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1370" tabRatio="500"/>
  </x:bookViews>
  <x:sheets>
    <x:sheet name="선정결과(종합)" sheetId="1" r:id="rId4"/>
    <x:sheet name="선정결과(국별)" sheetId="2" r:id="rId5"/>
    <x:sheet name="통상" sheetId="3" r:id="rId6"/>
    <x:sheet name="소포" sheetId="4" r:id="rId7"/>
    <x:sheet name="EMS" sheetId="5" r:id="rId8"/>
    <x:sheet name="예금분야" sheetId="6" r:id="rId9"/>
    <x:sheet name="보험분야" sheetId="7" r:id="rId10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'선정결과(종합)'!$A$3:$H$3</x:definedName>
    <x:definedName name="_xlnm._FilterDatabase" localSheetId="1" hidden="1">'선정결과(국별)'!$A$3:$G$3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<x:sst xmlns:r="http://schemas.openxmlformats.org/officeDocument/2006/relationships" xmlns:c="http://schemas.openxmlformats.org/drawingml/2006/chart" xmlns:x="http://schemas.openxmlformats.org/spreadsheetml/2006/main" count="1037" uniqueCount="209">
  <x:si>
    <x:t>2017년도 2/4분기 POST TOP 선정자료(예금사업)</x:t>
  </x:si>
  <x:si>
    <x:t>2017년도 1/4분기 Post Top 선정자료(소포사업)</x:t>
  </x:si>
  <x:si>
    <x:t>2017년도 1/4분기 POST TOP 선정자료(예금사업)</x:t>
  </x:si>
  <x:si>
    <x:t>2017년도 2/4분기 POST TOP 선정자료(보험사업)</x:t>
  </x:si>
  <x:si>
    <x:t>선정분야(6개)/인원(각 10명): 통상, 개별택배, 계약택배, EMS, 예금사업, 보험사업 / 최우수 1, 우수 3, 장려 6</x:t>
  </x:si>
  <x:si>
    <x:t>*** 요구불예금: 2017년 신규가입고객의 '17. 3. 26. ~ 6. 25. 기간 중 평잔</x:t>
  </x:si>
  <x:si>
    <x:t>※ 선정기준: 요구불예금 연평잔(50%)+ 스마트금융 발급건수(25%)+ 체크카드 가맹점 수수료(15%)+체크카드발급건수(10%)</x:t>
  </x:si>
  <x:si>
    <x:t>o 평가방법: 집배원(통상구) 개별(반품)택배 픽업 실적 순위 평가</x:t>
  </x:si>
  <x:si>
    <x:t xml:space="preserve">o 평가방법: 매분기 신규 매출액 (70%), 누계 매출액 (30%) </x:t>
  </x:si>
  <x:si>
    <x:t>산출내역
(A*50%)+(B*25%)
+(C*15%)+(D*10%)</x:t>
  </x:si>
  <x:si>
    <x:t>* 스마트금융 가입, 체크카드발급 : 2017. 3. 26. ~ 6. 25 기간 중 발급</x:t>
  </x:si>
  <x:si>
    <x:t>정산초회 50%
보장성 50%
(원)</x:t>
  </x:si>
  <x:si>
    <x:t>신규매출액 70%
누계매출액 30%
(원)</x:t>
  </x:si>
  <x:si>
    <x:t>요구불예금 50%
스마트뱅킹 25%
체크카드수수료15%
체크카드발급 10%
(점)</x:t>
  </x:si>
  <x:si>
    <x:t>2017년 2/4분기 Post Top(통상)</x:t>
  </x:si>
  <x:si>
    <x:t>□ 신규 매출액(70%), 누계매출액(30%)</x:t>
  </x:si>
  <x:si>
    <x:t>서울용산</x:t>
  </x:si>
  <x:si>
    <x:t>서울강남</x:t>
  </x:si>
  <x:si>
    <x:t>서울강동</x:t>
  </x:si>
  <x:si>
    <x:t>평가기준</x:t>
  </x:si>
  <x:si>
    <x:t>서울성북</x:t>
  </x:si>
  <x:si>
    <x:t>우편물류과</x:t>
  </x:si>
  <x:si>
    <x:t>서울갈현동</x:t>
  </x:si>
  <x:si>
    <x:t>서울구로</x:t>
  </x:si>
  <x:si>
    <x:t>서울망원동</x:t>
  </x:si>
  <x:si>
    <x:t>실적(점수)</x:t>
  </x:si>
  <x:si>
    <x:t>최우수상</x:t>
  </x:si>
  <x:si>
    <x:t>우정서기</x:t>
  </x:si>
  <x:si>
    <x:t>종합평가</x:t>
  </x:si>
  <x:si>
    <x:t>서울잠실2동</x:t>
  </x:si>
  <x:si>
    <x:t>보험사업</x:t>
  </x:si>
  <x:si>
    <x:t>(단위: 원)</x:t>
  </x:si>
  <x:si>
    <x:t>서울중랑</x:t>
  </x:si>
  <x:si>
    <x:t>점유비(C)</x:t>
  </x:si>
  <x:si>
    <x:t>서울마포</x:t>
  </x:si>
  <x:si>
    <x:t>서울노원</x:t>
  </x:si>
  <x:si>
    <x:t>우정주사보</x:t>
  </x:si>
  <x:si>
    <x:t>서울도봉</x:t>
  </x:si>
  <x:si>
    <x:t>행정주사보</x:t>
  </x:si>
  <x:si>
    <x:t>서울송파</x:t>
  </x:si>
  <x:si>
    <x:t>계약택배</x:t>
  </x:si>
  <x:si>
    <x:t>개별택배</x:t>
  </x:si>
  <x:si>
    <x:t>서울은평</x:t>
  </x:si>
  <x:si>
    <x:t>서울광진</x:t>
  </x:si>
  <x:si>
    <x:t>서울양천</x:t>
  </x:si>
  <x:si>
    <x:t>서울서초</x:t>
  </x:si>
  <x:si>
    <x:t>예금사업</x:t>
  </x:si>
  <x:si>
    <x:t>행정주사</x:t>
  </x:si>
  <x:si>
    <x:t>정산초회보험료</x:t>
  </x:si>
  <x:si>
    <x:t>서울관악</x:t>
  </x:si>
  <x:si>
    <x:t>보장성보험</x:t>
  </x:si>
  <x:si>
    <x:t>불완전판매점수</x:t>
  </x:si>
  <x:si>
    <x:t>초기손해율</x:t>
  </x:si>
  <x:si>
    <x:t>정산(50%)+
보장성(50%)</x:t>
  </x:si>
  <x:si>
    <x:t>2017년 2/4분기 PostTop EMS분야 순위</x:t>
  </x:si>
  <x:si>
    <x:t>2017년 2/4분기 Post Top 선정 결과(국별)</x:t>
  </x:si>
  <x:si>
    <x:t>2017년 2/4분기 Post Top 선정 결과(분야별)</x:t>
  </x:si>
  <x:si>
    <x:t>장순화</x:t>
  </x:si>
  <x:si>
    <x:t>고월심</x:t>
  </x:si>
  <x:si>
    <x:t>백승천</x:t>
  </x:si>
  <x:si>
    <x:t>서장원</x:t>
  </x:si>
  <x:si>
    <x:t>이화선</x:t>
  </x:si>
  <x:si>
    <x:t>김수형</x:t>
  </x:si>
  <x:si>
    <x:t>윤선화</x:t>
  </x:si>
  <x:si>
    <x:t>조귀화</x:t>
  </x:si>
  <x:si>
    <x:t>제후주</x:t>
  </x:si>
  <x:si>
    <x:t>김홍선</x:t>
  </x:si>
  <x:si>
    <x:t>직 급</x:t>
  </x:si>
  <x:si>
    <x:t>이영란</x:t>
  </x:si>
  <x:si>
    <x:t>권기호</x:t>
  </x:si>
  <x:si>
    <x:t>순 위</x:t>
  </x:si>
  <x:si>
    <x:t>계</x:t>
  </x:si>
  <x:si>
    <x:t>심민정</x:t>
  </x:si>
  <x:si>
    <x:t>이경희</x:t>
  </x:si>
  <x:si>
    <x:t>조범석</x:t>
  </x:si>
  <x:si>
    <x:t>김한성</x:t>
  </x:si>
  <x:si>
    <x:t>안동열</x:t>
  </x:si>
  <x:si>
    <x:t>지 윤</x:t>
  </x:si>
  <x:si>
    <x:t>주시경</x:t>
  </x:si>
  <x:si>
    <x:t>김상호</x:t>
  </x:si>
  <x:si>
    <x:t>이원석</x:t>
  </x:si>
  <x:si>
    <x:t>함순식</x:t>
  </x:si>
  <x:si>
    <x:t>최혜경</x:t>
  </x:si>
  <x:si>
    <x:t>류선영</x:t>
  </x:si>
  <x:si>
    <x:t>권혜수</x:t>
  </x:si>
  <x:si>
    <x:t>고현남</x:t>
  </x:si>
  <x:si>
    <x:t>이근영</x:t>
  </x:si>
  <x:si>
    <x:t>연평잔</x:t>
  </x:si>
  <x:si>
    <x:t>화곡</x:t>
  </x:si>
  <x:si>
    <x:t>-</x:t>
  </x:si>
  <x:si>
    <x:t>강경남</x:t>
  </x:si>
  <x:si>
    <x:t>이양순</x:t>
  </x:si>
  <x:si>
    <x:t>안인순</x:t>
  </x:si>
  <x:si>
    <x:t>영업과</x:t>
  </x:si>
  <x:si>
    <x:t>정진숙</x:t>
  </x:si>
  <x:si>
    <x:t>김가령</x:t>
  </x:si>
  <x:si>
    <x:t>윤환섭</x:t>
  </x:si>
  <x:si>
    <x:t>최우수</x:t>
  </x:si>
  <x:si>
    <x:t>류재필</x:t>
  </x:si>
  <x:si>
    <x:t>김현미</x:t>
  </x:si>
  <x:si>
    <x:t>임휘용</x:t>
  </x:si>
  <x:si>
    <x:t>홍현덕</x:t>
  </x:si>
  <x:si>
    <x:t>장려상</x:t>
  </x:si>
  <x:si>
    <x:t>여의도</x:t>
  </x:si>
  <x:si>
    <x:t>변효경</x:t>
  </x:si>
  <x:si>
    <x:t>김정수</x:t>
  </x:si>
  <x:si>
    <x:t>이희곤</x:t>
  </x:si>
  <x:si>
    <x:t>우수</x:t>
  </x:si>
  <x:si>
    <x:t>고순흥</x:t>
  </x:si>
  <x:si>
    <x:t>신종남</x:t>
  </x:si>
  <x:si>
    <x:t>직급</x:t>
  </x:si>
  <x:si>
    <x:t>EMS</x:t>
  </x:si>
  <x:si>
    <x:t>박재만</x:t>
  </x:si>
  <x:si>
    <x:t>장석종</x:t>
  </x:si>
  <x:si>
    <x:t>동대문</x:t>
  </x:si>
  <x:si>
    <x:t>성명</x:t>
  </x:si>
  <x:si>
    <x:t>소속</x:t>
  </x:si>
  <x:si>
    <x:t>신상훈</x:t>
  </x:si>
  <x:si>
    <x:t>이용호</x:t>
  </x:si>
  <x:si>
    <x:t>국명</x:t>
  </x:si>
  <x:si>
    <x:t>순위</x:t>
  </x:si>
  <x:si>
    <x:t>건수</x:t>
  </x:si>
  <x:si>
    <x:t>매출액</x:t>
  </x:si>
  <x:si>
    <x:t>성 명</x:t>
  </x:si>
  <x:si>
    <x:t>구분</x:t>
  </x:si>
  <x:si>
    <x:t xml:space="preserve">허연 </x:t>
  </x:si>
  <x:si>
    <x:t xml:space="preserve"> </x:t>
  </x:si>
  <x:si>
    <x:t>우수상</x:t>
  </x:si>
  <x:si>
    <x:t>비고</x:t>
  </x:si>
  <x:si>
    <x:t>심순덕</x:t>
  </x:si>
  <x:si>
    <x:t>수수료</x:t>
  </x:si>
  <x:si>
    <x:t>오현우</x:t>
  </x:si>
  <x:si>
    <x:t>장려</x:t>
  </x:si>
  <x:si>
    <x:t>서재원</x:t>
  </x:si>
  <x:si>
    <x:t>김민정</x:t>
  </x:si>
  <x:si>
    <x:t>광화문</x:t>
  </x:si>
  <x:si>
    <x:t>총괄국</x:t>
  </x:si>
  <x:si>
    <x:t>순번</x:t>
  </x:si>
  <x:si>
    <x:t>노진숙</x:t>
  </x:si>
  <x:si>
    <x:t>조해란</x:t>
  </x:si>
  <x:si>
    <x:t>통상</x:t>
  </x:si>
  <x:si>
    <x:t>모집자</x:t>
  </x:si>
  <x:si>
    <x:t>전상철</x:t>
  </x:si>
  <x:si>
    <x:t>염갑진</x:t>
  </x:si>
  <x:si>
    <x:t>포상</x:t>
  </x:si>
  <x:si>
    <x:t>김태현</x:t>
  </x:si>
  <x:si>
    <x:t>분야</x:t>
  </x:si>
  <x:si>
    <x:t>조정아</x:t>
  </x:si>
  <x:si>
    <x:t>(기준일자: 2017. 6. 25.)</x:t>
  </x:si>
  <x:si>
    <x:t>신규매출유치실적+
전자우편전환실적
(천원)</x:t>
  </x:si>
  <x:si>
    <x:t>체크카드
가맹점수수료</x:t>
  </x:si>
  <x:si>
    <x:t>환산매출액(A)</x:t>
  </x:si>
  <x:si>
    <x:t>환산매출액(B)</x:t>
  </x:si>
  <x:si>
    <x:t>신규 매출액(70%)</x:t>
  </x:si>
  <x:si>
    <x:t>집하건수
(건)</x:t>
  </x:si>
  <x:si>
    <x:t>누계 매출액(30%)</x:t>
  </x:si>
  <x:si>
    <x:t>02011859</x:t>
  </x:si>
  <x:si>
    <x:t>02018034</x:t>
  </x:si>
  <x:si>
    <x:t>02010829</x:t>
  </x:si>
  <x:si>
    <x:t>02011741</x:t>
  </x:si>
  <x:si>
    <x:t>(단위:원,%)</x:t>
  </x:si>
  <x:si>
    <x:t>02011064</x:t>
  </x:si>
  <x:si>
    <x:t>03009959</x:t>
  </x:si>
  <x:si>
    <x:t>(단위: 건, 원)</x:t>
  </x:si>
  <x:si>
    <x:t>우정주사(집배)</x:t>
  </x:si>
  <x:si>
    <x:t>우정서기(집배)</x:t>
  </x:si>
  <x:si>
    <x:t>우정서기보(집배)</x:t>
  </x:si>
  <x:si>
    <x:t>02000908</x:t>
  </x:si>
  <x:si>
    <x:t>(`17.3~17.5월)</x:t>
  </x:si>
  <x:si>
    <x:t>(``17.2~`17.4월)</x:t>
  </x:si>
  <x:si>
    <x:t>(``17.3~`17.5월)</x:t>
  </x:si>
  <x:si>
    <x:t>환산합계매출액(A+B)</x:t>
  </x:si>
  <x:si>
    <x:t>(단위: 천원, 건, %)</x:t>
  </x:si>
  <x:si>
    <x:t>서울서교동</x:t>
  </x:si>
  <x:si>
    <x:t>포상금(원)</x:t>
  </x:si>
  <x:si>
    <x:t>점유비(B)</x:t>
  </x:si>
  <x:si>
    <x:t>구로디지털단지</x:t>
  </x:si>
  <x:si>
    <x:t>스마트금융발급</x:t>
  </x:si>
  <x:si>
    <x:t>서울중앙</x:t>
  </x:si>
  <x:si>
    <x:t>체크카드발급</x:t>
  </x:si>
  <x:si>
    <x:t>서울창5동</x:t>
  </x:si>
  <x:si>
    <x:t>점유비(D)</x:t>
  </x:si>
  <x:si>
    <x:t>서울삼전동</x:t>
  </x:si>
  <x:si>
    <x:t>서울가락본동</x:t>
  </x:si>
  <x:si>
    <x:t>점유비(A)</x:t>
  </x:si>
  <x:si>
    <x:t>서울문정동</x:t>
  </x:si>
  <x:si>
    <x:t>2. 계약택배</x:t>
  </x:si>
  <x:si>
    <x:t>서울강서</x:t>
  </x:si>
  <x:si>
    <x:t>우정주사</x:t>
  </x:si>
  <x:si>
    <x:t>소포영업과</x:t>
  </x:si>
  <x:si>
    <x:t>상시집배원</x:t>
  </x:si>
  <x:si>
    <x:t>소포물류과</x:t>
  </x:si>
  <x:si>
    <x:t>1. 개별택배</x:t>
  </x:si>
  <x:si>
    <x:t>우편영업과</x:t>
  </x:si>
  <x:si>
    <x:t>국   명</x:t>
  </x:si>
  <x:si>
    <x:t>우편물류2과</x:t>
  </x:si>
  <x:si>
    <x:t>전환매출</x:t>
  </x:si>
  <x:si>
    <x:t>신규매출</x:t>
  </x:si>
  <x:si>
    <x:t>실적(건수)</x:t>
  </x:si>
  <x:si>
    <x:t>매출액(원)</x:t>
  </x:si>
  <x:si>
    <x:t>서울전농동</x:t>
  </x:si>
  <x:si>
    <x:t>요구불예금</x:t>
  </x:si>
  <x:si>
    <x:t>서울소공동</x:t>
  </x:si>
  <x:si>
    <x:t>ㅁ산출방법: 유치자별 신규 매출액 실적(70%) + 누계매출액(30%)
  ㅇ 신규 매출액 실적(70%): 2017.3. 26. ~ 6. 25. 신규업체 실적
  ㅇ 누계매출액(30%): 2017.1.1.~3.25. 신규업체의 2017.1.1.~6.25. 실적</x:t>
  </x:si>
  <x:si>
    <x:t>우정주사보(운전)</x:t>
  </x:si>
  <x:si>
    <x:t>(단위 : 천원)</x:t>
  </x:si>
  <x:si>
    <x:t>우정주사(우편)</x:t>
  </x:si>
  <x:si>
    <x:t>우정주사보(집배)</x:t>
  </x:si>
  <x:si>
    <x:t>**  체크카드가맹점 수수료: 2017년 신규발급 카드의 '17. 3. 26. ~ 6. 25. 기간 중 발생한 수수료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</x:si>
</x:sst>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7">
    <x:numFmt numFmtId="164" formatCode="#,##0_ "/>
    <x:numFmt numFmtId="165" formatCode="0.000_ "/>
    <x:numFmt numFmtId="166" formatCode="_-* #,##0.00_-;\-* #,##0.00_-;_-* &quot;-&quot;_-;_-@_-"/>
    <x:numFmt numFmtId="167" formatCode="0.0%"/>
    <x:numFmt numFmtId="168" formatCode="#,##0_);[Red]\(#,##0\)"/>
    <x:numFmt numFmtId="169" formatCode="0.000_);[Red]\(0.000\)"/>
    <x:numFmt numFmtId="170" formatCode="0.00000_);[Red]\(0.00000\)"/>
  </x:numFmts>
  <x:fonts count="2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ffffff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d8ffd8"/>
        <x:bgColor indexed="64"/>
      </x:patternFill>
    </x:fill>
    <x:fill>
      <x:patternFill patternType="solid">
        <x:fgColor rgb="fffcf5e7"/>
        <x:bgColor indexed="64"/>
      </x:patternFill>
    </x:fill>
    <x:fill>
      <x:patternFill patternType="solid">
        <x:fgColor rgb="ff0000ff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befd4"/>
        <x:bgColor indexed="64"/>
      </x:patternFill>
    </x:fill>
  </x:fills>
  <x:borders count="3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ffffff"/>
      </x:left>
      <x:right style="thin">
        <x:color rgb="ffffffff"/>
      </x:right>
      <x:top style="thin">
        <x:color indexed="64"/>
      </x:top>
      <x:bottom style="thin">
        <x:color rgb="ffffffff"/>
      </x:bottom>
    </x:border>
    <x:border>
      <x:left style="thin">
        <x:color rgb="ffffffff"/>
      </x:left>
      <x:right style="thin">
        <x:color rgb="ffffffff"/>
      </x:right>
      <x:top style="thin">
        <x:color rgb="ffffffff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rgb="ffffffff"/>
      </x:right>
      <x:top>
        <x:color indexed="64"/>
      </x:top>
      <x:bottom style="thin">
        <x:color rgb="ffffffff"/>
      </x:bottom>
    </x:border>
    <x:border>
      <x:left>
        <x:color indexed="64"/>
      </x:left>
      <x:right style="thin">
        <x:color rgb="ffffffff"/>
      </x:right>
      <x:top style="thin">
        <x:color rgb="ffffffff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</x:borders>
  <x:cellStyleXfs count="25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06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7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7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x:xf numFmtId="0" fontId="9" fillId="0" borderId="0" xfId="2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2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41" fontId="6" fillId="0" borderId="1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0" fontId="6" fillId="0" borderId="0" xfId="0" applyNumberFormat="1" applyFont="1">
      <x:alignment horizontal="general" vertical="center"/>
    </x:xf>
    <x:xf numFmtId="41" fontId="6" fillId="0" borderId="1" xfId="17" applyNumberFormat="1" applyFont="1" applyFill="1" applyBorder="1">
      <x:alignment horizontal="general" vertical="center"/>
    </x:xf>
    <x:xf numFmtId="166" fontId="6" fillId="0" borderId="1" xfId="17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6" fillId="0" borderId="1" xfId="17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0" borderId="1" xfId="17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/>
        </x:xf>
      </mc:Fallback>
    </mc:AlternateContent>
    <x:xf numFmtId="165" fontId="0" fillId="0" borderId="0" xfId="0" applyNumberFormat="1" applyFont="1" applyFill="1" applyBorder="1" applyAlignment="1" applyProtection="1">
      <x:alignment horizontal="general" vertical="center"/>
    </x:xf>
    <x:xf numFmtId="0" fontId="11" fillId="0" borderId="0" xfId="0" applyNumberFormat="1" applyFont="1">
      <x:alignment horizontal="general" vertical="center"/>
    </x:xf>
    <x:xf numFmtId="165" fontId="11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0" applyNumberFormat="1" applyFont="1" applyFill="1" applyBorder="1" applyAlignment="1">
          <x:alignment horizontal="center" vertical="center"/>
        </x:xf>
      </mc:Fallback>
    </mc:AlternateContent>
    <x:xf numFmtId="164" fontId="6" fillId="0" borderId="14" xfId="0" applyNumberFormat="1" applyFont="1" applyFill="1" applyBorder="1" applyAlignment="1">
      <x:alignment horizontal="general" vertical="center"/>
    </x:xf>
    <x:xf numFmtId="169" fontId="6" fillId="0" borderId="15" xfId="0" applyNumberFormat="1" applyFont="1" applyFill="1" applyBorder="1" applyAlignment="1">
      <x:alignment horizontal="general" vertical="center"/>
    </x:xf>
    <x:xf numFmtId="0" fontId="6" fillId="0" borderId="1" xfId="0" applyNumberFormat="1" applyFont="1" applyFill="1" applyBorder="1" applyAlignment="1">
      <x:alignment horizontal="general" vertical="center"/>
    </x:xf>
    <x:xf numFmtId="170" fontId="6" fillId="0" borderId="1" xfId="0" applyNumberFormat="1" applyFont="1" applyFill="1" applyBorder="1" applyAlignment="1">
      <x:alignment horizontal="general" vertical="center"/>
    </x:xf>
    <x:xf numFmtId="164" fontId="6" fillId="0" borderId="1" xfId="0" applyNumberFormat="1" applyFont="1" applyFill="1" applyBorder="1" applyAlignment="1">
      <x:alignment horizontal="general" vertical="center"/>
    </x:xf>
    <x:xf numFmtId="169" fontId="6" fillId="0" borderId="1" xfId="0" applyNumberFormat="1" applyFont="1" applyFill="1" applyBorder="1" applyAlignment="1">
      <x:alignment horizontal="general" vertical="center"/>
    </x:xf>
    <x:xf numFmtId="169" fontId="6" fillId="0" borderId="1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0" applyNumberFormat="1" applyFont="1" applyFill="1" applyBorder="1" applyAlignment="1">
          <x:alignment horizontal="center" vertical="center"/>
        </x:xf>
      </mc:Fallback>
    </mc:AlternateContent>
    <x:xf numFmtId="164" fontId="6" fillId="0" borderId="18" xfId="0" applyNumberFormat="1" applyFont="1" applyFill="1" applyBorder="1" applyAlignment="1">
      <x:alignment horizontal="general" vertical="center"/>
    </x:xf>
    <x:xf numFmtId="169" fontId="6" fillId="0" borderId="17" xfId="0" applyNumberFormat="1" applyFont="1" applyFill="1" applyBorder="1" applyAlignment="1">
      <x:alignment horizontal="general" vertical="center"/>
    </x:xf>
    <x:xf numFmtId="0" fontId="6" fillId="0" borderId="2" xfId="0" applyNumberFormat="1" applyFont="1" applyFill="1" applyBorder="1" applyAlignment="1">
      <x:alignment horizontal="general" vertical="center"/>
    </x:xf>
    <x:xf numFmtId="170" fontId="6" fillId="0" borderId="2" xfId="0" applyNumberFormat="1" applyFont="1" applyFill="1" applyBorder="1" applyAlignment="1">
      <x:alignment horizontal="general" vertical="center"/>
    </x:xf>
    <x:xf numFmtId="164" fontId="6" fillId="0" borderId="2" xfId="0" applyNumberFormat="1" applyFont="1" applyFill="1" applyBorder="1" applyAlignment="1">
      <x:alignment horizontal="general" vertical="center"/>
    </x:xf>
    <x:xf numFmtId="169" fontId="6" fillId="0" borderId="2" xfId="0" applyNumberFormat="1" applyFont="1" applyFill="1" applyBorder="1" applyAlignment="1">
      <x:alignment horizontal="general" vertical="center"/>
    </x:xf>
    <x:xf numFmtId="169" fontId="6" fillId="0" borderId="1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NumberFormat="1" applyFont="1" applyFill="1" applyBorder="1" applyAlignment="1">
          <x:alignment horizontal="center" vertical="center"/>
        </x:xf>
      </mc:Fallback>
    </mc:AlternateContent>
    <x:xf numFmtId="0" fontId="12" fillId="0" borderId="0" xfId="0" applyNumberFormat="1" applyFont="1">
      <x:alignment horizontal="general" vertical="center"/>
    </x:xf>
    <x:xf numFmtId="165" fontId="12" fillId="0" borderId="0" xfId="0" applyNumberFormat="1" applyFont="1" applyFill="1" applyBorder="1" applyAlignment="1" applyProtection="1">
      <x:alignment horizontal="general" vertical="center"/>
    </x:xf>
    <x:xf numFmtId="0" fontId="13" fillId="0" borderId="0" xfId="0" applyNumberFormat="1" applyFont="1">
      <x:alignment horizontal="general" vertical="center"/>
    </x:xf>
    <x:xf numFmtId="165" fontId="13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3" xfId="17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3" xfId="17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" xfId="17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" xfId="17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2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20" applyNumberFormat="1" applyFont="1" applyAlignment="1">
          <x:alignment horizontal="center" vertical="center"/>
        </x:xf>
      </mc:Fallback>
    </mc:AlternateContent>
    <x:xf numFmtId="0" fontId="14" fillId="0" borderId="0" xfId="2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20" applyNumberFormat="1" applyFont="1" applyAlignment="1">
          <x:alignment horizontal="center" vertical="center"/>
        </x:xf>
      </mc:Fallback>
    </mc:AlternateContent>
    <x:xf numFmtId="0" fontId="16" fillId="0" borderId="0" xfId="20" applyNumberFormat="1" applyFont="1" applyAlignment="1">
      <x:alignment horizontal="left" vertical="center"/>
    </x:xf>
    <x:xf numFmtId="0" fontId="17" fillId="0" borderId="0" xfId="2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0" xfId="2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2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20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20" xfId="2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21" xfId="2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21" xfId="2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9" fillId="4" borderId="21" xfId="2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9" fillId="4" borderId="21" xfId="2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" xfId="2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" xfId="20" applyNumberFormat="1" applyFont="1" applyFill="1" applyBorder="1" applyAlignment="1" applyProtection="1">
          <x:alignment horizontal="center" vertical="center"/>
        </x:xf>
      </mc:Fallback>
    </mc:AlternateContent>
    <x:xf numFmtId="164" fontId="6" fillId="5" borderId="1" xfId="20" applyNumberFormat="1" applyFont="1" applyFill="1" applyBorder="1" applyAlignment="1" applyProtection="1">
      <x:alignment horizontal="general" vertical="center"/>
    </x:xf>
    <x:xf numFmtId="164" fontId="6" fillId="0" borderId="1" xfId="2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1" xfId="2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2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5" xfId="2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5" xfId="20" applyNumberFormat="1" applyFont="1" applyFill="1" applyBorder="1" applyAlignment="1" applyProtection="1">
          <x:alignment horizontal="center" vertical="center"/>
        </x:xf>
      </mc:Fallback>
    </mc:AlternateContent>
    <x:xf numFmtId="164" fontId="6" fillId="5" borderId="5" xfId="20" applyNumberFormat="1" applyFont="1" applyFill="1" applyBorder="1" applyAlignment="1" applyProtection="1">
      <x:alignment horizontal="general" vertical="center"/>
    </x:xf>
    <x:xf numFmtId="164" fontId="6" fillId="0" borderId="5" xfId="2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5" xfId="2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5" xfId="2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6" fillId="0" borderId="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6" fillId="0" borderId="3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7" fillId="0" borderId="9" xfId="17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7" fillId="0" borderId="9" xfId="17" applyNumberFormat="1" applyFont="1" applyBorder="1" applyAlignment="1">
          <x:alignment horizontal="right" vertical="center"/>
        </x:xf>
      </mc:Fallback>
    </mc:AlternateContent>
    <x:xf numFmtId="168" fontId="6" fillId="0" borderId="1" xfId="17" applyNumberFormat="1" applyFont="1" applyBorder="1">
      <x:alignment horizontal="general" vertical="center"/>
    </x:xf>
    <x:xf numFmtId="168" fontId="7" fillId="0" borderId="10" xfId="17" applyNumberFormat="1" applyFont="1" applyBorder="1">
      <x:alignment horizontal="general" vertical="center"/>
    </x:xf>
    <x:xf numFmtId="168" fontId="6" fillId="0" borderId="1" xfId="0" applyNumberFormat="1" applyFont="1" applyBorder="1">
      <x:alignment horizontal="general" vertical="center"/>
    </x:xf>
    <x:xf numFmtId="168" fontId="7" fillId="0" borderId="10" xfId="0" applyNumberFormat="1" applyFont="1" applyBorder="1">
      <x:alignment horizontal="general" vertical="center"/>
    </x:xf>
    <x:xf numFmtId="168" fontId="6" fillId="0" borderId="1" xfId="17" applyNumberFormat="1" applyFont="1" applyBorder="1" applyAlignment="1">
      <x:alignment horizontal="general" vertical="center"/>
    </x:xf>
    <x:xf numFmtId="168" fontId="7" fillId="0" borderId="10" xfId="17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2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3" applyNumberFormat="1" applyBorder="1" applyAlignment="1">
          <x:alignment horizontal="center" vertical="center"/>
        </x:xf>
      </mc:Fallback>
    </mc:AlternateContent>
    <x:xf numFmtId="168" fontId="6" fillId="0" borderId="1" xfId="24" applyNumberFormat="1" applyFont="1" applyFill="1" applyBorder="1" applyAlignment="1" applyProtection="1">
      <x:alignment horizontal="general" vertical="center"/>
    </x:xf>
    <x:xf numFmtId="168" fontId="7" fillId="0" borderId="10" xfId="24" applyNumberFormat="1" applyFont="1" applyFill="1" applyBorder="1" applyAlignment="1" applyProtection="1">
      <x:alignment horizontal="general" vertical="center"/>
    </x:xf>
    <x:xf numFmtId="168" fontId="6" fillId="0" borderId="2" xfId="0" applyNumberFormat="1" applyFont="1" applyBorder="1">
      <x:alignment horizontal="general" vertical="center"/>
    </x:xf>
    <x:xf numFmtId="168" fontId="7" fillId="0" borderId="1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6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6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6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2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2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6" fillId="0" borderId="3" xfId="17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6" fillId="0" borderId="3" xfId="17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x:xf numFmtId="41" fontId="6" fillId="0" borderId="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41" fontId="6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41" fontId="6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6" fillId="0" borderId="1" xfId="17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6" fillId="0" borderId="1" xfId="17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2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 applyProtection="1">
          <x:alignment horizontal="center" vertical="center"/>
        </x:xf>
      </mc:Fallback>
    </mc:AlternateContent>
    <x:xf numFmtId="41" fontId="0" fillId="0" borderId="1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8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 applyProtection="1">
          <x:alignment horizontal="center" vertical="center"/>
        </x:xf>
      </mc:Fallback>
    </mc:AlternateContent>
    <x:xf numFmtId="41" fontId="0" fillId="0" borderId="11" xfId="0" applyNumberFormat="1" applyFont="1" applyFill="1" applyBorder="1" applyAlignment="1" applyProtection="1">
      <x:alignment horizontal="general" vertical="center"/>
    </x:xf>
    <x:xf numFmtId="0" fontId="13" fillId="0" borderId="12" xfId="22" applyNumberFormat="1" applyFont="1" applyFill="1" applyBorder="1" applyAlignment="1" applyProtection="1">
      <x:alignment horizontal="left" vertical="center"/>
    </x:xf>
    <x:xf numFmtId="0" fontId="0" fillId="0" borderId="12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1" xfId="0" applyNumberFormat="1" applyFont="1" applyFill="1" applyBorder="1" applyAlignment="1" applyProtection="1">
          <x:alignment horizontal="center" vertical="center"/>
        </x:xf>
      </mc:Fallback>
    </mc:AlternateContent>
    <x:xf numFmtId="0" fontId="13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27" xfId="20" applyNumberFormat="1" applyFont="1" applyBorder="1" applyAlignment="1">
      <x:alignment horizontal="left" vertical="center" wrapText="1"/>
    </x:xf>
    <x:xf numFmtId="0" fontId="0" fillId="0" borderId="27" xfId="2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2" fillId="0" borderId="0" xfId="2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20" applyNumberFormat="1" applyFont="1" applyAlignment="1">
          <x:alignment horizontal="center" vertical="center" wrapText="1"/>
        </x:xf>
      </mc:Fallback>
    </mc:AlternateContent>
    <x:xf numFmtId="0" fontId="23" fillId="0" borderId="0" xfId="2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9" fillId="4" borderId="28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28" xfId="2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29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29" xfId="2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20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20" xfId="2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21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21" xfId="2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4" borderId="20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4" borderId="20" xfId="2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3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3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3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3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</x:cellXfs>
  <x:cellStyles count="11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  <x:cellStyle name="표준 2" xfId="20"/>
    <x:cellStyle name="백분율 3" xfId="21"/>
    <x:cellStyle name="표준_개인별 실적" xfId="22"/>
    <x:cellStyle name="표준_실적" xfId="23"/>
    <x:cellStyle name="쉼표 [0]_실적" xfId="24"/>
  </x:cellStyles>
  <x:dxfs count="1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x:strike val="1"/>
            <hs:strikeoutShape val="solid"/>
            <hs:strikeoutType val="1"/>
            <hs:strikeoutColor rgb="ff00000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  <x:strike val="1"/>
          </x:font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J63"/>
  <x:sheetViews>
    <x:sheetView tabSelected="1" topLeftCell="A1" zoomScaleNormal="100" workbookViewId="0">
      <x:selection activeCell="A1" activeCellId="0" sqref="A1:I1"/>
    </x:sheetView>
  </x:sheetViews>
  <x:sheetFormatPr defaultColWidth="8.88671875" defaultRowHeight="16.399999999999999"/>
  <x:cols>
    <x:col min="1" max="1" width="8" style="4" customWidth="1"/>
    <x:col min="2" max="2" width="14.9609375" style="4" bestFit="1" customWidth="1"/>
    <x:col min="3" max="3" width="7.5546875" style="4" customWidth="1"/>
    <x:col min="4" max="4" width="9.5546875" style="4" customWidth="1"/>
    <x:col min="5" max="5" width="11.13671875" style="4" bestFit="1" customWidth="1"/>
    <x:col min="6" max="6" width="13.94921875" style="4" bestFit="1" customWidth="1"/>
    <x:col min="7" max="7" width="7.66796875" style="4" customWidth="1"/>
    <x:col min="8" max="8" width="11.53125" style="18" bestFit="1" customWidth="1"/>
    <x:col min="9" max="9" width="9.33203125" style="23" customWidth="1"/>
    <x:col min="10" max="10" width="5.109375" style="3" hidden="1" customWidth="1"/>
    <x:col min="11" max="16384" width="8.88671875" style="3"/>
  </x:cols>
  <x:sheetData>
    <x:row r="1" spans="1:9" ht="33.75" customHeight="1">
      <x:c r="A1" s="168" t="s">
        <x:v>56</x:v>
      </x:c>
      <x:c r="B1" s="168"/>
      <x:c r="C1" s="168"/>
      <x:c r="D1" s="168"/>
      <x:c r="E1" s="168"/>
      <x:c r="F1" s="168"/>
      <x:c r="G1" s="168"/>
      <x:c r="H1" s="168"/>
      <x:c r="I1" s="169"/>
    </x:row>
    <x:row r="2" spans="1:9" s="3" customFormat="1" ht="17.25" customHeight="1">
      <x:c r="A2" s="8" t="s">
        <x:v>4</x:v>
      </x:c>
      <x:c r="B2" s="8"/>
      <x:c r="C2" s="8"/>
      <x:c r="D2" s="8"/>
      <x:c r="E2" s="20"/>
      <x:c r="F2" s="20"/>
      <x:c r="G2" s="8"/>
      <x:c r="H2" s="84"/>
      <x:c r="I2" s="28"/>
    </x:row>
    <x:row r="3" spans="1:9" ht="20" customHeight="1">
      <x:c r="A3" s="21" t="s">
        <x:v>146</x:v>
      </x:c>
      <x:c r="B3" s="22" t="s">
        <x:v>19</x:v>
      </x:c>
      <x:c r="C3" s="22" t="s">
        <x:v>144</x:v>
      </x:c>
      <x:c r="D3" s="22" t="s">
        <x:v>136</x:v>
      </x:c>
      <x:c r="E3" s="22" t="s">
        <x:v>116</x:v>
      </x:c>
      <x:c r="F3" s="22" t="s">
        <x:v>110</x:v>
      </x:c>
      <x:c r="G3" s="22" t="s">
        <x:v>115</x:v>
      </x:c>
      <x:c r="H3" s="85" t="s">
        <x:v>25</x:v>
      </x:c>
      <x:c r="I3" s="29" t="s">
        <x:v>174</x:v>
      </x:c>
    </x:row>
    <x:row r="4" spans="1:10" s="3" customFormat="1" ht="20" customHeight="1">
      <x:c r="A4" s="173" t="s">
        <x:v>140</x:v>
      </x:c>
      <x:c r="B4" s="170" t="s">
        <x:v>149</x:v>
      </x:c>
      <x:c r="C4" s="9" t="s">
        <x:v>97</x:v>
      </x:c>
      <x:c r="D4" s="12" t="s">
        <x:v>135</x:v>
      </x:c>
      <x:c r="E4" s="10" t="s">
        <x:v>93</x:v>
      </x:c>
      <x:c r="F4" s="12" t="s">
        <x:v>38</x:v>
      </x:c>
      <x:c r="G4" s="12" t="s">
        <x:v>73</x:v>
      </x:c>
      <x:c r="H4" s="131">
        <x:v>96380</x:v>
      </x:c>
      <x:c r="I4" s="30">
        <x:v>500000</x:v>
      </x:c>
      <x:c r="J4" s="3">
        <x:v>1</x:v>
      </x:c>
    </x:row>
    <x:row r="5" spans="1:10" s="3" customFormat="1" ht="20" customHeight="1">
      <x:c r="A5" s="174"/>
      <x:c r="B5" s="171"/>
      <x:c r="C5" s="6" t="s">
        <x:v>107</x:v>
      </x:c>
      <x:c r="D5" s="1" t="s">
        <x:v>49</x:v>
      </x:c>
      <x:c r="E5" s="1" t="s">
        <x:v>93</x:v>
      </x:c>
      <x:c r="F5" s="1" t="s">
        <x:v>47</x:v>
      </x:c>
      <x:c r="G5" s="1" t="s">
        <x:v>72</x:v>
      </x:c>
      <x:c r="H5" s="113">
        <x:v>79177</x:v>
      </x:c>
      <x:c r="I5" s="25">
        <x:v>300000</x:v>
      </x:c>
      <x:c r="J5" s="3">
        <x:v>2</x:v>
      </x:c>
    </x:row>
    <x:row r="6" spans="1:10" s="3" customFormat="1" ht="20" customHeight="1">
      <x:c r="A6" s="174"/>
      <x:c r="B6" s="171"/>
      <x:c r="C6" s="6" t="s">
        <x:v>107</x:v>
      </x:c>
      <x:c r="D6" s="1" t="s">
        <x:v>178</x:v>
      </x:c>
      <x:c r="E6" s="1" t="s">
        <x:v>193</x:v>
      </x:c>
      <x:c r="F6" s="1" t="s">
        <x:v>38</x:v>
      </x:c>
      <x:c r="G6" s="1" t="s">
        <x:v>63</x:v>
      </x:c>
      <x:c r="H6" s="115">
        <x:v>76096</x:v>
      </x:c>
      <x:c r="I6" s="25">
        <x:v>300000</x:v>
      </x:c>
      <x:c r="J6" s="3">
        <x:v>3</x:v>
      </x:c>
    </x:row>
    <x:row r="7" spans="1:10" s="3" customFormat="1" ht="20" customHeight="1">
      <x:c r="A7" s="174"/>
      <x:c r="B7" s="171"/>
      <x:c r="C7" s="6" t="s">
        <x:v>107</x:v>
      </x:c>
      <x:c r="D7" s="1" t="s">
        <x:v>35</x:v>
      </x:c>
      <x:c r="E7" s="1" t="s">
        <x:v>93</x:v>
      </x:c>
      <x:c r="F7" s="1" t="s">
        <x:v>38</x:v>
      </x:c>
      <x:c r="G7" s="1" t="s">
        <x:v>65</x:v>
      </x:c>
      <x:c r="H7" s="113">
        <x:v>72878</x:v>
      </x:c>
      <x:c r="I7" s="25">
        <x:v>300000</x:v>
      </x:c>
      <x:c r="J7" s="3">
        <x:v>4</x:v>
      </x:c>
    </x:row>
    <x:row r="8" spans="1:10" s="3" customFormat="1" ht="20" customHeight="1">
      <x:c r="A8" s="174"/>
      <x:c r="B8" s="171"/>
      <x:c r="C8" s="6" t="s">
        <x:v>132</x:v>
      </x:c>
      <x:c r="D8" s="1" t="s">
        <x:v>18</x:v>
      </x:c>
      <x:c r="E8" s="1" t="s">
        <x:v>21</x:v>
      </x:c>
      <x:c r="F8" s="1" t="s">
        <x:v>47</x:v>
      </x:c>
      <x:c r="G8" s="1" t="s">
        <x:v>104</x:v>
      </x:c>
      <x:c r="H8" s="117">
        <x:v>47627</x:v>
      </x:c>
      <x:c r="I8" s="25">
        <x:v>100000</x:v>
      </x:c>
      <x:c r="J8" s="3">
        <x:v>5</x:v>
      </x:c>
    </x:row>
    <x:row r="9" spans="1:10" s="3" customFormat="1" ht="20" customHeight="1">
      <x:c r="A9" s="174"/>
      <x:c r="B9" s="171"/>
      <x:c r="C9" s="6" t="s">
        <x:v>132</x:v>
      </x:c>
      <x:c r="D9" s="1" t="s">
        <x:v>17</x:v>
      </x:c>
      <x:c r="E9" s="1" t="s">
        <x:v>193</x:v>
      </x:c>
      <x:c r="F9" s="1" t="s">
        <x:v>38</x:v>
      </x:c>
      <x:c r="G9" s="1" t="s">
        <x:v>68</x:v>
      </x:c>
      <x:c r="H9" s="113">
        <x:v>47588</x:v>
      </x:c>
      <x:c r="I9" s="25">
        <x:v>100000</x:v>
      </x:c>
      <x:c r="J9" s="3">
        <x:v>6</x:v>
      </x:c>
    </x:row>
    <x:row r="10" spans="1:10" s="3" customFormat="1" ht="20" customHeight="1">
      <x:c r="A10" s="174"/>
      <x:c r="B10" s="171"/>
      <x:c r="C10" s="6" t="s">
        <x:v>132</x:v>
      </x:c>
      <x:c r="D10" s="1" t="s">
        <x:v>187</x:v>
      </x:c>
      <x:c r="E10" s="1" t="s">
        <x:v>93</x:v>
      </x:c>
      <x:c r="F10" s="1" t="s">
        <x:v>38</x:v>
      </x:c>
      <x:c r="G10" s="1" t="s">
        <x:v>62</x:v>
      </x:c>
      <x:c r="H10" s="113">
        <x:v>40003</x:v>
      </x:c>
      <x:c r="I10" s="25">
        <x:v>100000</x:v>
      </x:c>
      <x:c r="J10" s="3">
        <x:v>7</x:v>
      </x:c>
    </x:row>
    <x:row r="11" spans="1:10" s="3" customFormat="1" ht="20" customHeight="1">
      <x:c r="A11" s="174"/>
      <x:c r="B11" s="171"/>
      <x:c r="C11" s="6" t="s">
        <x:v>132</x:v>
      </x:c>
      <x:c r="D11" s="1" t="s">
        <x:v>44</x:v>
      </x:c>
      <x:c r="E11" s="1" t="s">
        <x:v>93</x:v>
      </x:c>
      <x:c r="F11" s="1" t="s">
        <x:v>38</x:v>
      </x:c>
      <x:c r="G11" s="1" t="s">
        <x:v>66</x:v>
      </x:c>
      <x:c r="H11" s="113">
        <x:v>33288</x:v>
      </x:c>
      <x:c r="I11" s="25">
        <x:v>100000</x:v>
      </x:c>
      <x:c r="J11" s="3">
        <x:v>8</x:v>
      </x:c>
    </x:row>
    <x:row r="12" spans="1:10" s="3" customFormat="1" ht="20" customHeight="1">
      <x:c r="A12" s="174"/>
      <x:c r="B12" s="171"/>
      <x:c r="C12" s="6" t="s">
        <x:v>132</x:v>
      </x:c>
      <x:c r="D12" s="130" t="s">
        <x:v>114</x:v>
      </x:c>
      <x:c r="E12" s="1" t="s">
        <x:v>93</x:v>
      </x:c>
      <x:c r="F12" s="130" t="s">
        <x:v>47</x:v>
      </x:c>
      <x:c r="G12" s="130" t="s">
        <x:v>69</x:v>
      </x:c>
      <x:c r="H12" s="120">
        <x:v>25660</x:v>
      </x:c>
      <x:c r="I12" s="25">
        <x:v>100000</x:v>
      </x:c>
      <x:c r="J12" s="3">
        <x:v>9</x:v>
      </x:c>
    </x:row>
    <x:row r="13" spans="1:10" s="3" customFormat="1" ht="20" customHeight="1">
      <x:c r="A13" s="175"/>
      <x:c r="B13" s="172"/>
      <x:c r="C13" s="7" t="s">
        <x:v>132</x:v>
      </x:c>
      <x:c r="D13" s="2" t="s">
        <x:v>16</x:v>
      </x:c>
      <x:c r="E13" s="11" t="s">
        <x:v>93</x:v>
      </x:c>
      <x:c r="F13" s="2" t="s">
        <x:v>38</x:v>
      </x:c>
      <x:c r="G13" s="2" t="s">
        <x:v>64</x:v>
      </x:c>
      <x:c r="H13" s="122">
        <x:v>20475</x:v>
      </x:c>
      <x:c r="I13" s="26">
        <x:v>100000</x:v>
      </x:c>
      <x:c r="J13" s="3">
        <x:v>10</x:v>
      </x:c>
    </x:row>
    <x:row r="14" spans="1:10" ht="20" customHeight="1">
      <x:c r="A14" s="173" t="s">
        <x:v>41</x:v>
      </x:c>
      <x:c r="B14" s="170" t="s">
        <x:v>154</x:v>
      </x:c>
      <x:c r="C14" s="9" t="s">
        <x:v>97</x:v>
      </x:c>
      <x:c r="D14" s="9" t="s">
        <x:v>187</x:v>
      </x:c>
      <x:c r="E14" s="9" t="s">
        <x:v>21</x:v>
      </x:c>
      <x:c r="F14" s="9" t="s">
        <x:v>165</x:v>
      </x:c>
      <x:c r="G14" s="9" t="s">
        <x:v>79</x:v>
      </x:c>
      <x:c r="H14" s="132">
        <x:v>1008</x:v>
      </x:c>
      <x:c r="I14" s="30">
        <x:v>500000</x:v>
      </x:c>
      <x:c r="J14" s="3">
        <x:v>1</x:v>
      </x:c>
    </x:row>
    <x:row r="15" spans="1:10" ht="20" customHeight="1">
      <x:c r="A15" s="174"/>
      <x:c r="B15" s="171"/>
      <x:c r="C15" s="6" t="s">
        <x:v>107</x:v>
      </x:c>
      <x:c r="D15" s="6" t="s">
        <x:v>43</x:v>
      </x:c>
      <x:c r="E15" s="6" t="s">
        <x:v>21</x:v>
      </x:c>
      <x:c r="F15" s="6" t="s">
        <x:v>166</x:v>
      </x:c>
      <x:c r="G15" s="6" t="s">
        <x:v>145</x:v>
      </x:c>
      <x:c r="H15" s="133">
        <x:v>535</x:v>
      </x:c>
      <x:c r="I15" s="25">
        <x:v>300000</x:v>
      </x:c>
      <x:c r="J15" s="3">
        <x:v>2</x:v>
      </x:c>
    </x:row>
    <x:row r="16" spans="1:10" ht="20" customHeight="1">
      <x:c r="A16" s="174"/>
      <x:c r="B16" s="171"/>
      <x:c r="C16" s="6" t="s">
        <x:v>107</x:v>
      </x:c>
      <x:c r="D16" s="6" t="s">
        <x:v>43</x:v>
      </x:c>
      <x:c r="E16" s="6" t="s">
        <x:v>21</x:v>
      </x:c>
      <x:c r="F16" s="6" t="s">
        <x:v>164</x:v>
      </x:c>
      <x:c r="G16" s="6" t="s">
        <x:v>113</x:v>
      </x:c>
      <x:c r="H16" s="133">
        <x:v>515</x:v>
      </x:c>
      <x:c r="I16" s="25">
        <x:v>300000</x:v>
      </x:c>
      <x:c r="J16" s="3">
        <x:v>3</x:v>
      </x:c>
    </x:row>
    <x:row r="17" spans="1:10" ht="20" customHeight="1">
      <x:c r="A17" s="174"/>
      <x:c r="B17" s="171"/>
      <x:c r="C17" s="6" t="s">
        <x:v>107</x:v>
      </x:c>
      <x:c r="D17" s="6" t="s">
        <x:v>23</x:v>
      </x:c>
      <x:c r="E17" s="6" t="s">
        <x:v>21</x:v>
      </x:c>
      <x:c r="F17" s="6" t="s">
        <x:v>190</x:v>
      </x:c>
      <x:c r="G17" s="6" t="s">
        <x:v>75</x:v>
      </x:c>
      <x:c r="H17" s="133">
        <x:v>486</x:v>
      </x:c>
      <x:c r="I17" s="25">
        <x:v>300000</x:v>
      </x:c>
      <x:c r="J17" s="3">
        <x:v>4</x:v>
      </x:c>
    </x:row>
    <x:row r="18" spans="1:10" ht="20" customHeight="1">
      <x:c r="A18" s="174"/>
      <x:c r="B18" s="171"/>
      <x:c r="C18" s="6" t="s">
        <x:v>132</x:v>
      </x:c>
      <x:c r="D18" s="6" t="s">
        <x:v>43</x:v>
      </x:c>
      <x:c r="E18" s="6" t="s">
        <x:v>21</x:v>
      </x:c>
      <x:c r="F18" s="6" t="s">
        <x:v>164</x:v>
      </x:c>
      <x:c r="G18" s="6" t="s">
        <x:v>101</x:v>
      </x:c>
      <x:c r="H18" s="133">
        <x:v>465</x:v>
      </x:c>
      <x:c r="I18" s="25">
        <x:v>100000</x:v>
      </x:c>
      <x:c r="J18" s="3">
        <x:v>5</x:v>
      </x:c>
    </x:row>
    <x:row r="19" spans="1:10" ht="20" customHeight="1">
      <x:c r="A19" s="174"/>
      <x:c r="B19" s="171"/>
      <x:c r="C19" s="6" t="s">
        <x:v>132</x:v>
      </x:c>
      <x:c r="D19" s="6" t="s">
        <x:v>43</x:v>
      </x:c>
      <x:c r="E19" s="6" t="s">
        <x:v>21</x:v>
      </x:c>
      <x:c r="F19" s="6" t="s">
        <x:v>165</x:v>
      </x:c>
      <x:c r="G19" s="6" t="s">
        <x:v>106</x:v>
      </x:c>
      <x:c r="H19" s="133">
        <x:v>465</x:v>
      </x:c>
      <x:c r="I19" s="25">
        <x:v>100000</x:v>
      </x:c>
      <x:c r="J19" s="3">
        <x:v>6</x:v>
      </x:c>
    </x:row>
    <x:row r="20" spans="1:10" ht="20" customHeight="1">
      <x:c r="A20" s="174"/>
      <x:c r="B20" s="171"/>
      <x:c r="C20" s="6" t="s">
        <x:v>132</x:v>
      </x:c>
      <x:c r="D20" s="6" t="s">
        <x:v>114</x:v>
      </x:c>
      <x:c r="E20" s="6" t="s">
        <x:v>21</x:v>
      </x:c>
      <x:c r="F20" s="6" t="s">
        <x:v>166</x:v>
      </x:c>
      <x:c r="G20" s="6" t="s">
        <x:v>77</x:v>
      </x:c>
      <x:c r="H20" s="133">
        <x:v>437</x:v>
      </x:c>
      <x:c r="I20" s="25">
        <x:v>100000</x:v>
      </x:c>
      <x:c r="J20" s="3">
        <x:v>7</x:v>
      </x:c>
    </x:row>
    <x:row r="21" spans="1:10" ht="20" customHeight="1">
      <x:c r="A21" s="174"/>
      <x:c r="B21" s="171"/>
      <x:c r="C21" s="6" t="s">
        <x:v>132</x:v>
      </x:c>
      <x:c r="D21" s="6" t="s">
        <x:v>43</x:v>
      </x:c>
      <x:c r="E21" s="6" t="s">
        <x:v>21</x:v>
      </x:c>
      <x:c r="F21" s="6" t="s">
        <x:v>165</x:v>
      </x:c>
      <x:c r="G21" s="6" t="s">
        <x:v>118</x:v>
      </x:c>
      <x:c r="H21" s="133">
        <x:v>430</x:v>
      </x:c>
      <x:c r="I21" s="25">
        <x:v>100000</x:v>
      </x:c>
      <x:c r="J21" s="3">
        <x:v>8</x:v>
      </x:c>
    </x:row>
    <x:row r="22" spans="1:10" ht="20" customHeight="1">
      <x:c r="A22" s="174"/>
      <x:c r="B22" s="171"/>
      <x:c r="C22" s="6" t="s">
        <x:v>132</x:v>
      </x:c>
      <x:c r="D22" s="6" t="s">
        <x:v>43</x:v>
      </x:c>
      <x:c r="E22" s="6" t="s">
        <x:v>21</x:v>
      </x:c>
      <x:c r="F22" s="6" t="s">
        <x:v>165</x:v>
      </x:c>
      <x:c r="G22" s="6" t="s">
        <x:v>96</x:v>
      </x:c>
      <x:c r="H22" s="133">
        <x:v>428</x:v>
      </x:c>
      <x:c r="I22" s="25">
        <x:v>100000</x:v>
      </x:c>
      <x:c r="J22" s="3">
        <x:v>9</x:v>
      </x:c>
    </x:row>
    <x:row r="23" spans="1:10" ht="20" customHeight="1">
      <x:c r="A23" s="175"/>
      <x:c r="B23" s="172"/>
      <x:c r="C23" s="7" t="s">
        <x:v>132</x:v>
      </x:c>
      <x:c r="D23" s="7" t="s">
        <x:v>103</x:v>
      </x:c>
      <x:c r="E23" s="7" t="s">
        <x:v>21</x:v>
      </x:c>
      <x:c r="F23" s="7" t="s">
        <x:v>166</x:v>
      </x:c>
      <x:c r="G23" s="7" t="s">
        <x:v>80</x:v>
      </x:c>
      <x:c r="H23" s="134">
        <x:v>405</x:v>
      </x:c>
      <x:c r="I23" s="26">
        <x:v>100000</x:v>
      </x:c>
      <x:c r="J23" s="3">
        <x:v>10</x:v>
      </x:c>
    </x:row>
    <x:row r="24" spans="1:10" s="3" customFormat="1" ht="20" customHeight="1">
      <x:c r="A24" s="173" t="s">
        <x:v>40</x:v>
      </x:c>
      <x:c r="B24" s="170" t="s">
        <x:v>12</x:v>
      </x:c>
      <x:c r="C24" s="9" t="s">
        <x:v>97</x:v>
      </x:c>
      <x:c r="D24" s="135" t="s">
        <x:v>17</x:v>
      </x:c>
      <x:c r="E24" s="135" t="s">
        <x:v>195</x:v>
      </x:c>
      <x:c r="F24" s="135" t="s">
        <x:v>204</x:v>
      </x:c>
      <x:c r="G24" s="135" t="s">
        <x:v>81</x:v>
      </x:c>
      <x:c r="H24" s="136">
        <x:v>26012158</x:v>
      </x:c>
      <x:c r="I24" s="30">
        <x:v>500000</x:v>
      </x:c>
      <x:c r="J24" s="3">
        <x:v>11</x:v>
      </x:c>
    </x:row>
    <x:row r="25" spans="1:10" s="3" customFormat="1" ht="20" customHeight="1">
      <x:c r="A25" s="174"/>
      <x:c r="B25" s="171"/>
      <x:c r="C25" s="6" t="s">
        <x:v>107</x:v>
      </x:c>
      <x:c r="D25" s="137" t="s">
        <x:v>18</x:v>
      </x:c>
      <x:c r="E25" s="137" t="s">
        <x:v>21</x:v>
      </x:c>
      <x:c r="F25" s="137" t="s">
        <x:v>47</x:v>
      </x:c>
      <x:c r="G25" s="137" t="s">
        <x:v>104</x:v>
      </x:c>
      <x:c r="H25" s="138">
        <x:v>18947896</x:v>
      </x:c>
      <x:c r="I25" s="25">
        <x:v>300000</x:v>
      </x:c>
      <x:c r="J25" s="3">
        <x:v>12</x:v>
      </x:c>
    </x:row>
    <x:row r="26" spans="1:10" s="3" customFormat="1" ht="20" customHeight="1">
      <x:c r="A26" s="174"/>
      <x:c r="B26" s="171"/>
      <x:c r="C26" s="6" t="s">
        <x:v>107</x:v>
      </x:c>
      <x:c r="D26" s="137" t="s">
        <x:v>135</x:v>
      </x:c>
      <x:c r="E26" s="137" t="s">
        <x:v>21</x:v>
      </x:c>
      <x:c r="F26" s="137" t="s">
        <x:v>47</x:v>
      </x:c>
      <x:c r="G26" s="137" t="s">
        <x:v>105</x:v>
      </x:c>
      <x:c r="H26" s="138">
        <x:v>18575020</x:v>
      </x:c>
      <x:c r="I26" s="25">
        <x:v>300000</x:v>
      </x:c>
      <x:c r="J26" s="3">
        <x:v>13</x:v>
      </x:c>
    </x:row>
    <x:row r="27" spans="1:10" s="3" customFormat="1" ht="20" customHeight="1">
      <x:c r="A27" s="174"/>
      <x:c r="B27" s="171"/>
      <x:c r="C27" s="6" t="s">
        <x:v>107</x:v>
      </x:c>
      <x:c r="D27" s="137" t="s">
        <x:v>18</x:v>
      </x:c>
      <x:c r="E27" s="137" t="s">
        <x:v>21</x:v>
      </x:c>
      <x:c r="F27" s="137" t="s">
        <x:v>207</x:v>
      </x:c>
      <x:c r="G27" s="137" t="s">
        <x:v>100</x:v>
      </x:c>
      <x:c r="H27" s="138">
        <x:v>17750956</x:v>
      </x:c>
      <x:c r="I27" s="25">
        <x:v>300000</x:v>
      </x:c>
      <x:c r="J27" s="3">
        <x:v>14</x:v>
      </x:c>
    </x:row>
    <x:row r="28" spans="1:10" s="3" customFormat="1" ht="20" customHeight="1">
      <x:c r="A28" s="174"/>
      <x:c r="B28" s="171"/>
      <x:c r="C28" s="6" t="s">
        <x:v>132</x:v>
      </x:c>
      <x:c r="D28" s="137" t="s">
        <x:v>45</x:v>
      </x:c>
      <x:c r="E28" s="137" t="s">
        <x:v>21</x:v>
      </x:c>
      <x:c r="F28" s="137" t="s">
        <x:v>206</x:v>
      </x:c>
      <x:c r="G28" s="137" t="s">
        <x:v>76</x:v>
      </x:c>
      <x:c r="H28" s="138">
        <x:v>13915860</x:v>
      </x:c>
      <x:c r="I28" s="25">
        <x:v>100000</x:v>
      </x:c>
      <x:c r="J28" s="3">
        <x:v>15</x:v>
      </x:c>
    </x:row>
    <x:row r="29" spans="1:10" s="3" customFormat="1" ht="20" customHeight="1">
      <x:c r="A29" s="174"/>
      <x:c r="B29" s="171"/>
      <x:c r="C29" s="6" t="s">
        <x:v>132</x:v>
      </x:c>
      <x:c r="D29" s="137" t="s">
        <x:v>35</x:v>
      </x:c>
      <x:c r="E29" s="137" t="s">
        <x:v>21</x:v>
      </x:c>
      <x:c r="F29" s="137" t="s">
        <x:v>47</x:v>
      </x:c>
      <x:c r="G29" s="137" t="s">
        <x:v>147</x:v>
      </x:c>
      <x:c r="H29" s="138">
        <x:v>10100340</x:v>
      </x:c>
      <x:c r="I29" s="25">
        <x:v>100000</x:v>
      </x:c>
      <x:c r="J29" s="3">
        <x:v>16</x:v>
      </x:c>
    </x:row>
    <x:row r="30" spans="1:10" s="3" customFormat="1" ht="20" customHeight="1">
      <x:c r="A30" s="174"/>
      <x:c r="B30" s="171"/>
      <x:c r="C30" s="6" t="s">
        <x:v>132</x:v>
      </x:c>
      <x:c r="D30" s="137" t="s">
        <x:v>37</x:v>
      </x:c>
      <x:c r="E30" s="137" t="s">
        <x:v>189</x:v>
      </x:c>
      <x:c r="F30" s="137" t="s">
        <x:v>27</x:v>
      </x:c>
      <x:c r="G30" s="137" t="s">
        <x:v>125</x:v>
      </x:c>
      <x:c r="H30" s="138">
        <x:v>10024758</x:v>
      </x:c>
      <x:c r="I30" s="25">
        <x:v>100000</x:v>
      </x:c>
      <x:c r="J30" s="3">
        <x:v>17</x:v>
      </x:c>
    </x:row>
    <x:row r="31" spans="1:10" s="3" customFormat="1" ht="20" customHeight="1">
      <x:c r="A31" s="174"/>
      <x:c r="B31" s="171"/>
      <x:c r="C31" s="6" t="s">
        <x:v>132</x:v>
      </x:c>
      <x:c r="D31" s="137" t="s">
        <x:v>20</x:v>
      </x:c>
      <x:c r="E31" s="137" t="s">
        <x:v>21</x:v>
      </x:c>
      <x:c r="F31" s="137" t="s">
        <x:v>47</x:v>
      </x:c>
      <x:c r="G31" s="137" t="s">
        <x:v>58</x:v>
      </x:c>
      <x:c r="H31" s="138">
        <x:v>9927845</x:v>
      </x:c>
      <x:c r="I31" s="25">
        <x:v>100000</x:v>
      </x:c>
      <x:c r="J31" s="3">
        <x:v>18</x:v>
      </x:c>
    </x:row>
    <x:row r="32" spans="1:10" s="3" customFormat="1" ht="20" customHeight="1">
      <x:c r="A32" s="174"/>
      <x:c r="B32" s="171"/>
      <x:c r="C32" s="6" t="s">
        <x:v>132</x:v>
      </x:c>
      <x:c r="D32" s="137" t="s">
        <x:v>43</x:v>
      </x:c>
      <x:c r="E32" s="137" t="s">
        <x:v>191</x:v>
      </x:c>
      <x:c r="F32" s="137" t="s">
        <x:v>204</x:v>
      </x:c>
      <x:c r="G32" s="137" t="s">
        <x:v>74</x:v>
      </x:c>
      <x:c r="H32" s="138">
        <x:v>5821555</x:v>
      </x:c>
      <x:c r="I32" s="25">
        <x:v>100000</x:v>
      </x:c>
      <x:c r="J32" s="3">
        <x:v>19</x:v>
      </x:c>
    </x:row>
    <x:row r="33" spans="1:10" s="3" customFormat="1" ht="20" customHeight="1">
      <x:c r="A33" s="175"/>
      <x:c r="B33" s="172"/>
      <x:c r="C33" s="7" t="s">
        <x:v>132</x:v>
      </x:c>
      <x:c r="D33" s="139" t="s">
        <x:v>43</x:v>
      </x:c>
      <x:c r="E33" s="139" t="s">
        <x:v>191</x:v>
      </x:c>
      <x:c r="F33" s="139" t="s">
        <x:v>47</x:v>
      </x:c>
      <x:c r="G33" s="139" t="s">
        <x:v>78</x:v>
      </x:c>
      <x:c r="H33" s="140">
        <x:v>5733708</x:v>
      </x:c>
      <x:c r="I33" s="26">
        <x:v>100000</x:v>
      </x:c>
      <x:c r="J33" s="3">
        <x:v>20</x:v>
      </x:c>
    </x:row>
    <x:row r="34" spans="1:10" s="3" customFormat="1" ht="20" customHeight="1">
      <x:c r="A34" s="176" t="s">
        <x:v>111</x:v>
      </x:c>
      <x:c r="B34" s="178" t="s">
        <x:v>12</x:v>
      </x:c>
      <x:c r="C34" s="10" t="s">
        <x:v>97</x:v>
      </x:c>
      <x:c r="D34" s="27" t="s">
        <x:v>17</x:v>
      </x:c>
      <x:c r="E34" s="27" t="s">
        <x:v>195</x:v>
      </x:c>
      <x:c r="F34" s="27" t="s">
        <x:v>38</x:v>
      </x:c>
      <x:c r="G34" s="27" t="s">
        <x:v>112</x:v>
      </x:c>
      <x:c r="H34" s="110">
        <x:v>47964945</x:v>
      </x:c>
      <x:c r="I34" s="30">
        <x:v>500000</x:v>
      </x:c>
      <x:c r="J34" s="3">
        <x:v>21</x:v>
      </x:c>
    </x:row>
    <x:row r="35" spans="1:10" s="3" customFormat="1" ht="20" customHeight="1">
      <x:c r="A35" s="174"/>
      <x:c r="B35" s="171"/>
      <x:c r="C35" s="1" t="s">
        <x:v>107</x:v>
      </x:c>
      <x:c r="D35" s="27" t="s">
        <x:v>23</x:v>
      </x:c>
      <x:c r="E35" s="27" t="s">
        <x:v>21</x:v>
      </x:c>
      <x:c r="F35" s="27" t="s">
        <x:v>38</x:v>
      </x:c>
      <x:c r="G35" s="27" t="s">
        <x:v>109</x:v>
      </x:c>
      <x:c r="H35" s="110">
        <x:v>45296059</x:v>
      </x:c>
      <x:c r="I35" s="25">
        <x:v>300000</x:v>
      </x:c>
      <x:c r="J35" s="3">
        <x:v>22</x:v>
      </x:c>
    </x:row>
    <x:row r="36" spans="1:10" s="3" customFormat="1" ht="20" customHeight="1">
      <x:c r="A36" s="174"/>
      <x:c r="B36" s="171"/>
      <x:c r="C36" s="1" t="s">
        <x:v>107</x:v>
      </x:c>
      <x:c r="D36" s="27" t="s">
        <x:v>114</x:v>
      </x:c>
      <x:c r="E36" s="27" t="s">
        <x:v>21</x:v>
      </x:c>
      <x:c r="F36" s="27" t="s">
        <x:v>47</x:v>
      </x:c>
      <x:c r="G36" s="27" t="s">
        <x:v>108</x:v>
      </x:c>
      <x:c r="H36" s="110">
        <x:v>43095100.99999997</x:v>
      </x:c>
      <x:c r="I36" s="25">
        <x:v>300000</x:v>
      </x:c>
      <x:c r="J36" s="3">
        <x:v>23</x:v>
      </x:c>
    </x:row>
    <x:row r="37" spans="1:10" s="3" customFormat="1" ht="20" customHeight="1">
      <x:c r="A37" s="174"/>
      <x:c r="B37" s="171"/>
      <x:c r="C37" s="1" t="s">
        <x:v>107</x:v>
      </x:c>
      <x:c r="D37" s="27" t="s">
        <x:v>114</x:v>
      </x:c>
      <x:c r="E37" s="27" t="s">
        <x:v>21</x:v>
      </x:c>
      <x:c r="F37" s="27" t="s">
        <x:v>27</x:v>
      </x:c>
      <x:c r="G37" s="27" t="s">
        <x:v>98</x:v>
      </x:c>
      <x:c r="H37" s="110">
        <x:v>34782714.99999997</x:v>
      </x:c>
      <x:c r="I37" s="25">
        <x:v>300000</x:v>
      </x:c>
      <x:c r="J37" s="3">
        <x:v>24</x:v>
      </x:c>
    </x:row>
    <x:row r="38" spans="1:10" s="3" customFormat="1" ht="20" customHeight="1">
      <x:c r="A38" s="174"/>
      <x:c r="B38" s="171"/>
      <x:c r="C38" s="1" t="s">
        <x:v>132</x:v>
      </x:c>
      <x:c r="D38" s="27" t="s">
        <x:v>114</x:v>
      </x:c>
      <x:c r="E38" s="27" t="s">
        <x:v>21</x:v>
      </x:c>
      <x:c r="F38" s="27" t="s">
        <x:v>38</x:v>
      </x:c>
      <x:c r="G38" s="27" t="s">
        <x:v>117</x:v>
      </x:c>
      <x:c r="H38" s="110">
        <x:v>34769498.99999997</x:v>
      </x:c>
      <x:c r="I38" s="25">
        <x:v>100000</x:v>
      </x:c>
      <x:c r="J38" s="3">
        <x:v>25</x:v>
      </x:c>
    </x:row>
    <x:row r="39" spans="1:10" s="3" customFormat="1" ht="20" customHeight="1">
      <x:c r="A39" s="174"/>
      <x:c r="B39" s="171"/>
      <x:c r="C39" s="1" t="s">
        <x:v>132</x:v>
      </x:c>
      <x:c r="D39" s="27" t="s">
        <x:v>23</x:v>
      </x:c>
      <x:c r="E39" s="27" t="s">
        <x:v>21</x:v>
      </x:c>
      <x:c r="F39" s="27" t="s">
        <x:v>47</x:v>
      </x:c>
      <x:c r="G39" s="27" t="s">
        <x:v>59</x:v>
      </x:c>
      <x:c r="H39" s="110">
        <x:v>34074623</x:v>
      </x:c>
      <x:c r="I39" s="25">
        <x:v>100000</x:v>
      </x:c>
      <x:c r="J39" s="3">
        <x:v>26</x:v>
      </x:c>
    </x:row>
    <x:row r="40" spans="1:10" s="3" customFormat="1" ht="20" customHeight="1">
      <x:c r="A40" s="174"/>
      <x:c r="B40" s="171"/>
      <x:c r="C40" s="1" t="s">
        <x:v>132</x:v>
      </x:c>
      <x:c r="D40" s="27" t="s">
        <x:v>103</x:v>
      </x:c>
      <x:c r="E40" s="27" t="s">
        <x:v>21</x:v>
      </x:c>
      <x:c r="F40" s="27" t="s">
        <x:v>47</x:v>
      </x:c>
      <x:c r="G40" s="27" t="s">
        <x:v>133</x:v>
      </x:c>
      <x:c r="H40" s="110">
        <x:v>32604193.999999996</x:v>
      </x:c>
      <x:c r="I40" s="25">
        <x:v>100000</x:v>
      </x:c>
      <x:c r="J40" s="3">
        <x:v>27</x:v>
      </x:c>
    </x:row>
    <x:row r="41" spans="1:10" s="3" customFormat="1" ht="20" customHeight="1">
      <x:c r="A41" s="174"/>
      <x:c r="B41" s="171"/>
      <x:c r="C41" s="1" t="s">
        <x:v>132</x:v>
      </x:c>
      <x:c r="D41" s="27" t="s">
        <x:v>20</x:v>
      </x:c>
      <x:c r="E41" s="27" t="s">
        <x:v>21</x:v>
      </x:c>
      <x:c r="F41" s="27" t="s">
        <x:v>47</x:v>
      </x:c>
      <x:c r="G41" s="27" t="s">
        <x:v>58</x:v>
      </x:c>
      <x:c r="H41" s="110">
        <x:v>23882361</x:v>
      </x:c>
      <x:c r="I41" s="25">
        <x:v>100000</x:v>
      </x:c>
      <x:c r="J41" s="3">
        <x:v>28</x:v>
      </x:c>
    </x:row>
    <x:row r="42" spans="1:10" s="3" customFormat="1" ht="20" customHeight="1">
      <x:c r="A42" s="174"/>
      <x:c r="B42" s="171"/>
      <x:c r="C42" s="1" t="s">
        <x:v>132</x:v>
      </x:c>
      <x:c r="D42" s="27" t="s">
        <x:v>187</x:v>
      </x:c>
      <x:c r="E42" s="27" t="s">
        <x:v>21</x:v>
      </x:c>
      <x:c r="F42" s="27" t="s">
        <x:v>38</x:v>
      </x:c>
      <x:c r="G42" s="27" t="s">
        <x:v>61</x:v>
      </x:c>
      <x:c r="H42" s="110">
        <x:v>20023516</x:v>
      </x:c>
      <x:c r="I42" s="25">
        <x:v>100000</x:v>
      </x:c>
      <x:c r="J42" s="3">
        <x:v>29</x:v>
      </x:c>
    </x:row>
    <x:row r="43" spans="1:10" s="3" customFormat="1" ht="20" customHeight="1">
      <x:c r="A43" s="177"/>
      <x:c r="B43" s="179"/>
      <x:c r="C43" s="11" t="s">
        <x:v>132</x:v>
      </x:c>
      <x:c r="D43" s="27" t="s">
        <x:v>103</x:v>
      </x:c>
      <x:c r="E43" s="27" t="s">
        <x:v>21</x:v>
      </x:c>
      <x:c r="F43" s="27" t="s">
        <x:v>36</x:v>
      </x:c>
      <x:c r="G43" s="27" t="s">
        <x:v>60</x:v>
      </x:c>
      <x:c r="H43" s="110">
        <x:v>17613675</x:v>
      </x:c>
      <x:c r="I43" s="26">
        <x:v>100000</x:v>
      </x:c>
      <x:c r="J43" s="3">
        <x:v>30</x:v>
      </x:c>
    </x:row>
    <x:row r="44" spans="1:10" s="3" customFormat="1" ht="20" customHeight="1">
      <x:c r="A44" s="173" t="s">
        <x:v>46</x:v>
      </x:c>
      <x:c r="B44" s="170" t="s">
        <x:v>13</x:v>
      </x:c>
      <x:c r="C44" s="12" t="s">
        <x:v>97</x:v>
      </x:c>
      <x:c r="D44" s="12" t="s">
        <x:v>39</x:v>
      </x:c>
      <x:c r="E44" s="12" t="s">
        <x:v>185</x:v>
      </x:c>
      <x:c r="F44" s="12" t="s">
        <x:v>36</x:v>
      </x:c>
      <x:c r="G44" s="81" t="s">
        <x:v>86</x:v>
      </x:c>
      <x:c r="H44" s="86">
        <x:v>8.2069849684454574</x:v>
      </x:c>
      <x:c r="I44" s="30">
        <x:v>500000</x:v>
      </x:c>
      <x:c r="J44" s="3">
        <x:v>31</x:v>
      </x:c>
    </x:row>
    <x:row r="45" spans="1:10" s="3" customFormat="1" ht="20" customHeight="1">
      <x:c r="A45" s="174"/>
      <x:c r="B45" s="171"/>
      <x:c r="C45" s="1" t="s">
        <x:v>107</x:v>
      </x:c>
      <x:c r="D45" s="1" t="s">
        <x:v>39</x:v>
      </x:c>
      <x:c r="E45" s="1" t="s">
        <x:v>185</x:v>
      </x:c>
      <x:c r="F45" s="1" t="s">
        <x:v>47</x:v>
      </x:c>
      <x:c r="G45" s="78" t="s">
        <x:v>82</x:v>
      </x:c>
      <x:c r="H45" s="87">
        <x:v>7.5840795873475084</x:v>
      </x:c>
      <x:c r="I45" s="25">
        <x:v>300000</x:v>
      </x:c>
      <x:c r="J45" s="3">
        <x:v>32</x:v>
      </x:c>
    </x:row>
    <x:row r="46" spans="1:10" s="3" customFormat="1" ht="20" customHeight="1">
      <x:c r="A46" s="174"/>
      <x:c r="B46" s="171"/>
      <x:c r="C46" s="1" t="s">
        <x:v>107</x:v>
      </x:c>
      <x:c r="D46" s="1" t="s">
        <x:v>39</x:v>
      </x:c>
      <x:c r="E46" s="1" t="s">
        <x:v>29</x:v>
      </x:c>
      <x:c r="F46" s="1" t="s">
        <x:v>36</x:v>
      </x:c>
      <x:c r="G46" s="52" t="s">
        <x:v>129</x:v>
      </x:c>
      <x:c r="H46" s="87">
        <x:v>4.4206825682488722</x:v>
      </x:c>
      <x:c r="I46" s="25">
        <x:v>300000</x:v>
      </x:c>
      <x:c r="J46" s="3">
        <x:v>33</x:v>
      </x:c>
    </x:row>
    <x:row r="47" spans="1:10" s="3" customFormat="1" ht="20" customHeight="1">
      <x:c r="A47" s="174"/>
      <x:c r="B47" s="171"/>
      <x:c r="C47" s="1" t="s">
        <x:v>107</x:v>
      </x:c>
      <x:c r="D47" s="1" t="s">
        <x:v>187</x:v>
      </x:c>
      <x:c r="E47" s="1" t="s">
        <x:v>88</x:v>
      </x:c>
      <x:c r="F47" s="1" t="s">
        <x:v>36</x:v>
      </x:c>
      <x:c r="G47" s="52" t="s">
        <x:v>84</x:v>
      </x:c>
      <x:c r="H47" s="87">
        <x:v>3.2521353630050469</x:v>
      </x:c>
      <x:c r="I47" s="25">
        <x:v>300000</x:v>
      </x:c>
      <x:c r="J47" s="3">
        <x:v>34</x:v>
      </x:c>
    </x:row>
    <x:row r="48" spans="1:10" s="3" customFormat="1" ht="20" customHeight="1">
      <x:c r="A48" s="174"/>
      <x:c r="B48" s="171"/>
      <x:c r="C48" s="1" t="s">
        <x:v>132</x:v>
      </x:c>
      <x:c r="D48" s="1" t="s">
        <x:v>18</x:v>
      </x:c>
      <x:c r="E48" s="1" t="s">
        <x:v>93</x:v>
      </x:c>
      <x:c r="F48" s="1" t="s">
        <x:v>47</x:v>
      </x:c>
      <x:c r="G48" s="52" t="s">
        <x:v>83</x:v>
      </x:c>
      <x:c r="H48" s="87">
        <x:v>3.0905322240126818</x:v>
      </x:c>
      <x:c r="I48" s="25">
        <x:v>100000</x:v>
      </x:c>
      <x:c r="J48" s="3">
        <x:v>35</x:v>
      </x:c>
    </x:row>
    <x:row r="49" spans="1:10" s="3" customFormat="1" ht="20" customHeight="1">
      <x:c r="A49" s="174"/>
      <x:c r="B49" s="171"/>
      <x:c r="C49" s="1" t="s">
        <x:v>132</x:v>
      </x:c>
      <x:c r="D49" s="1" t="s">
        <x:v>114</x:v>
      </x:c>
      <x:c r="E49" s="1" t="s">
        <x:v>93</x:v>
      </x:c>
      <x:c r="F49" s="1" t="s">
        <x:v>47</x:v>
      </x:c>
      <x:c r="G49" s="52" t="s">
        <x:v>85</x:v>
      </x:c>
      <x:c r="H49" s="87">
        <x:v>2.6008833691606283</x:v>
      </x:c>
      <x:c r="I49" s="25">
        <x:v>100000</x:v>
      </x:c>
      <x:c r="J49" s="3">
        <x:v>36</x:v>
      </x:c>
    </x:row>
    <x:row r="50" spans="1:10" s="3" customFormat="1" ht="20" customHeight="1">
      <x:c r="A50" s="174"/>
      <x:c r="B50" s="171"/>
      <x:c r="C50" s="1" t="s">
        <x:v>132</x:v>
      </x:c>
      <x:c r="D50" s="1" t="s">
        <x:v>44</x:v>
      </x:c>
      <x:c r="E50" s="1" t="s">
        <x:v>93</x:v>
      </x:c>
      <x:c r="F50" s="1" t="s">
        <x:v>36</x:v>
      </x:c>
      <x:c r="G50" s="52" t="s">
        <x:v>131</x:v>
      </x:c>
      <x:c r="H50" s="87">
        <x:v>2.2897080387708897</x:v>
      </x:c>
      <x:c r="I50" s="25">
        <x:v>100000</x:v>
      </x:c>
      <x:c r="J50" s="3">
        <x:v>37</x:v>
      </x:c>
    </x:row>
    <x:row r="51" spans="1:10" s="3" customFormat="1" ht="20" customHeight="1">
      <x:c r="A51" s="174"/>
      <x:c r="B51" s="171"/>
      <x:c r="C51" s="1" t="s">
        <x:v>132</x:v>
      </x:c>
      <x:c r="D51" s="1" t="s">
        <x:v>39</x:v>
      </x:c>
      <x:c r="E51" s="1" t="s">
        <x:v>182</x:v>
      </x:c>
      <x:c r="F51" s="1" t="s">
        <x:v>36</x:v>
      </x:c>
      <x:c r="G51" s="52" t="s">
        <x:v>91</x:v>
      </x:c>
      <x:c r="H51" s="87">
        <x:v>1.7425423887578284</x:v>
      </x:c>
      <x:c r="I51" s="25">
        <x:v>100000</x:v>
      </x:c>
      <x:c r="J51" s="3">
        <x:v>38</x:v>
      </x:c>
    </x:row>
    <x:row r="52" spans="1:10" s="3" customFormat="1" ht="20" customHeight="1">
      <x:c r="A52" s="174"/>
      <x:c r="B52" s="171"/>
      <x:c r="C52" s="1" t="s">
        <x:v>132</x:v>
      </x:c>
      <x:c r="D52" s="1" t="s">
        <x:v>39</x:v>
      </x:c>
      <x:c r="E52" s="1" t="s">
        <x:v>183</x:v>
      </x:c>
      <x:c r="F52" s="1" t="s">
        <x:v>36</x:v>
      </x:c>
      <x:c r="G52" s="52" t="s">
        <x:v>90</x:v>
      </x:c>
      <x:c r="H52" s="87">
        <x:v>1.3533482703756532</x:v>
      </x:c>
      <x:c r="I52" s="25">
        <x:v>100000</x:v>
      </x:c>
      <x:c r="J52" s="3">
        <x:v>39</x:v>
      </x:c>
    </x:row>
    <x:row r="53" spans="1:10" s="3" customFormat="1" ht="20" customHeight="1">
      <x:c r="A53" s="175"/>
      <x:c r="B53" s="172"/>
      <x:c r="C53" s="2" t="s">
        <x:v>132</x:v>
      </x:c>
      <x:c r="D53" s="2" t="s">
        <x:v>37</x:v>
      </x:c>
      <x:c r="E53" s="2" t="s">
        <x:v>180</x:v>
      </x:c>
      <x:c r="F53" s="2" t="s">
        <x:v>47</x:v>
      </x:c>
      <x:c r="G53" s="63" t="s">
        <x:v>92</x:v>
      </x:c>
      <x:c r="H53" s="88">
        <x:v>1.2619972243959237</x:v>
      </x:c>
      <x:c r="I53" s="26">
        <x:v>100000</x:v>
      </x:c>
      <x:c r="J53" s="3">
        <x:v>40</x:v>
      </x:c>
    </x:row>
    <x:row r="54" spans="1:10" s="3" customFormat="1" ht="20" customHeight="1">
      <x:c r="A54" s="173" t="s">
        <x:v>30</x:v>
      </x:c>
      <x:c r="B54" s="170" t="s">
        <x:v>11</x:v>
      </x:c>
      <x:c r="C54" s="12" t="s">
        <x:v>97</x:v>
      </x:c>
      <x:c r="D54" s="40" t="s">
        <x:v>39</x:v>
      </x:c>
      <x:c r="E54" s="40" t="s">
        <x:v>29</x:v>
      </x:c>
      <x:c r="F54" s="80" t="s">
        <x:v>36</x:v>
      </x:c>
      <x:c r="G54" s="40" t="s">
        <x:v>129</x:v>
      </x:c>
      <x:c r="H54" s="89">
        <x:v>22958016</x:v>
      </x:c>
      <x:c r="I54" s="30">
        <x:v>500000</x:v>
      </x:c>
      <x:c r="J54" s="3">
        <x:v>41</x:v>
      </x:c>
    </x:row>
    <x:row r="55" spans="1:10" s="3" customFormat="1" ht="20" customHeight="1">
      <x:c r="A55" s="174"/>
      <x:c r="B55" s="171"/>
      <x:c r="C55" s="1" t="s">
        <x:v>107</x:v>
      </x:c>
      <x:c r="D55" s="27" t="s">
        <x:v>49</x:v>
      </x:c>
      <x:c r="E55" s="27" t="s">
        <x:v>49</x:v>
      </x:c>
      <x:c r="F55" s="77" t="s">
        <x:v>188</x:v>
      </x:c>
      <x:c r="G55" s="27" t="s">
        <x:v>142</x:v>
      </x:c>
      <x:c r="H55" s="5">
        <x:v>13874451</x:v>
      </x:c>
      <x:c r="I55" s="25">
        <x:v>300000</x:v>
      </x:c>
      <x:c r="J55" s="3">
        <x:v>42</x:v>
      </x:c>
    </x:row>
    <x:row r="56" spans="1:10" s="3" customFormat="1" ht="20" customHeight="1">
      <x:c r="A56" s="174"/>
      <x:c r="B56" s="171"/>
      <x:c r="C56" s="1" t="s">
        <x:v>107</x:v>
      </x:c>
      <x:c r="D56" s="27" t="s">
        <x:v>34</x:v>
      </x:c>
      <x:c r="E56" s="27" t="s">
        <x:v>24</x:v>
      </x:c>
      <x:c r="F56" s="77" t="s">
        <x:v>188</x:v>
      </x:c>
      <x:c r="G56" s="27" t="s">
        <x:v>143</x:v>
      </x:c>
      <x:c r="H56" s="5">
        <x:v>12857732</x:v>
      </x:c>
      <x:c r="I56" s="25">
        <x:v>300000</x:v>
      </x:c>
      <x:c r="J56" s="3">
        <x:v>43</x:v>
      </x:c>
    </x:row>
    <x:row r="57" spans="1:10" s="3" customFormat="1" ht="20" customHeight="1">
      <x:c r="A57" s="174"/>
      <x:c r="B57" s="171"/>
      <x:c r="C57" s="1" t="s">
        <x:v>107</x:v>
      </x:c>
      <x:c r="D57" s="27" t="s">
        <x:v>32</x:v>
      </x:c>
      <x:c r="E57" s="27" t="s">
        <x:v>32</x:v>
      </x:c>
      <x:c r="F57" s="77" t="s">
        <x:v>36</x:v>
      </x:c>
      <x:c r="G57" s="27" t="s">
        <x:v>134</x:v>
      </x:c>
      <x:c r="H57" s="5">
        <x:v>12264403</x:v>
      </x:c>
      <x:c r="I57" s="25">
        <x:v>300000</x:v>
      </x:c>
      <x:c r="J57" s="3">
        <x:v>44</x:v>
      </x:c>
    </x:row>
    <x:row r="58" spans="1:10" s="3" customFormat="1" ht="20" customHeight="1">
      <x:c r="A58" s="174"/>
      <x:c r="B58" s="171"/>
      <x:c r="C58" s="1" t="s">
        <x:v>132</x:v>
      </x:c>
      <x:c r="D58" s="27" t="s">
        <x:v>32</x:v>
      </x:c>
      <x:c r="E58" s="27" t="s">
        <x:v>32</x:v>
      </x:c>
      <x:c r="F58" s="77" t="s">
        <x:v>36</x:v>
      </x:c>
      <x:c r="G58" s="27" t="s">
        <x:v>99</x:v>
      </x:c>
      <x:c r="H58" s="5">
        <x:v>11373472</x:v>
      </x:c>
      <x:c r="I58" s="25">
        <x:v>100000</x:v>
      </x:c>
      <x:c r="J58" s="3">
        <x:v>45</x:v>
      </x:c>
    </x:row>
    <x:row r="59" spans="1:10" s="3" customFormat="1" ht="20" customHeight="1">
      <x:c r="A59" s="174"/>
      <x:c r="B59" s="171"/>
      <x:c r="C59" s="1" t="s">
        <x:v>132</x:v>
      </x:c>
      <x:c r="D59" s="27" t="s">
        <x:v>42</x:v>
      </x:c>
      <x:c r="E59" s="27" t="s">
        <x:v>22</x:v>
      </x:c>
      <x:c r="F59" s="77" t="s">
        <x:v>36</x:v>
      </x:c>
      <x:c r="G59" s="27" t="s">
        <x:v>139</x:v>
      </x:c>
      <x:c r="H59" s="5">
        <x:v>10672958</x:v>
      </x:c>
      <x:c r="I59" s="25">
        <x:v>100000</x:v>
      </x:c>
      <x:c r="J59" s="3">
        <x:v>46</x:v>
      </x:c>
    </x:row>
    <x:row r="60" spans="1:10" s="3" customFormat="1" ht="20" customHeight="1">
      <x:c r="A60" s="174"/>
      <x:c r="B60" s="171"/>
      <x:c r="C60" s="1" t="s">
        <x:v>132</x:v>
      </x:c>
      <x:c r="D60" s="27" t="s">
        <x:v>34</x:v>
      </x:c>
      <x:c r="E60" s="27" t="s">
        <x:v>173</x:v>
      </x:c>
      <x:c r="F60" s="77" t="s">
        <x:v>36</x:v>
      </x:c>
      <x:c r="G60" s="27" t="s">
        <x:v>57</x:v>
      </x:c>
      <x:c r="H60" s="5">
        <x:v>9862749</x:v>
      </x:c>
      <x:c r="I60" s="25">
        <x:v>100000</x:v>
      </x:c>
      <x:c r="J60" s="3">
        <x:v>47</x:v>
      </x:c>
    </x:row>
    <x:row r="61" spans="1:10" s="3" customFormat="1" ht="20" customHeight="1">
      <x:c r="A61" s="174"/>
      <x:c r="B61" s="171"/>
      <x:c r="C61" s="1" t="s">
        <x:v>132</x:v>
      </x:c>
      <x:c r="D61" s="27" t="s">
        <x:v>114</x:v>
      </x:c>
      <x:c r="E61" s="27" t="s">
        <x:v>200</x:v>
      </x:c>
      <x:c r="F61" s="77" t="s">
        <x:v>188</x:v>
      </x:c>
      <x:c r="G61" s="27" t="s">
        <x:v>95</x:v>
      </x:c>
      <x:c r="H61" s="5">
        <x:v>9651205</x:v>
      </x:c>
      <x:c r="I61" s="25">
        <x:v>100000</x:v>
      </x:c>
      <x:c r="J61" s="3">
        <x:v>48</x:v>
      </x:c>
    </x:row>
    <x:row r="62" spans="1:10" s="3" customFormat="1" ht="20" customHeight="1">
      <x:c r="A62" s="174"/>
      <x:c r="B62" s="171"/>
      <x:c r="C62" s="1" t="s">
        <x:v>132</x:v>
      </x:c>
      <x:c r="D62" s="27" t="s">
        <x:v>23</x:v>
      </x:c>
      <x:c r="E62" s="91" t="s">
        <x:v>176</x:v>
      </x:c>
      <x:c r="F62" s="77" t="s">
        <x:v>188</x:v>
      </x:c>
      <x:c r="G62" s="27" t="s">
        <x:v>94</x:v>
      </x:c>
      <x:c r="H62" s="5">
        <x:v>8483384</x:v>
      </x:c>
      <x:c r="I62" s="25">
        <x:v>100000</x:v>
      </x:c>
      <x:c r="J62" s="3">
        <x:v>49</x:v>
      </x:c>
    </x:row>
    <x:row r="63" spans="1:10" s="3" customFormat="1" ht="20" customHeight="1">
      <x:c r="A63" s="175"/>
      <x:c r="B63" s="172"/>
      <x:c r="C63" s="2" t="s">
        <x:v>132</x:v>
      </x:c>
      <x:c r="D63" s="41" t="s">
        <x:v>178</x:v>
      </x:c>
      <x:c r="E63" s="41" t="s">
        <x:v>202</x:v>
      </x:c>
      <x:c r="F63" s="79" t="s">
        <x:v>36</x:v>
      </x:c>
      <x:c r="G63" s="41" t="s">
        <x:v>138</x:v>
      </x:c>
      <x:c r="H63" s="90">
        <x:v>8483308</x:v>
      </x:c>
      <x:c r="I63" s="26">
        <x:v>100000</x:v>
      </x:c>
      <x:c r="J63" s="3">
        <x:v>50</x:v>
      </x:c>
    </x:row>
  </x:sheetData>
  <x:mergeCells count="13">
    <x:mergeCell ref="B14:B23"/>
    <x:mergeCell ref="A14:A23"/>
    <x:mergeCell ref="A24:A33"/>
    <x:mergeCell ref="A34:A43"/>
    <x:mergeCell ref="B34:B43"/>
    <x:mergeCell ref="A44:A53"/>
    <x:mergeCell ref="B44:B53"/>
    <x:mergeCell ref="A54:A63"/>
    <x:mergeCell ref="B54:B63"/>
    <x:mergeCell ref="A1:I1"/>
    <x:mergeCell ref="B24:B33"/>
    <x:mergeCell ref="B4:B13"/>
    <x:mergeCell ref="A4:A13"/>
  </x:mergeCells>
  <x:printOptions horizontalCentered="1" verticalCentered="1" headings="0" gridLines="0" gridLinesSet="1"/>
  <x:pageMargins left="0.27541667222976685" right="0.27541667222976685" top="0.19666667282581329" bottom="0.19666667282581329" header="0.11791666597127914" footer="0.11791666597127914"/>
  <x:pageSetup paperSize="9" scale="63" firstPageNumber="1" fitToWidth="1" fitToHeight="1" orientation="portrait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>
    <x:pageSetUpPr autoPageBreaks="1" fitToPage="1"/>
  </x:sheetPr>
  <x:dimension ref="A1:I63"/>
  <x:sheetViews>
    <x:sheetView topLeftCell="A1" zoomScaleNormal="100" workbookViewId="0">
      <x:selection activeCell="H45" activeCellId="0" sqref="H45:H45"/>
    </x:sheetView>
  </x:sheetViews>
  <x:sheetFormatPr defaultColWidth="8.88671875" defaultRowHeight="16.399999999999999"/>
  <x:cols>
    <x:col min="1" max="1" width="8" style="4" customWidth="1"/>
    <x:col min="2" max="2" width="7.5546875" style="4" customWidth="1"/>
    <x:col min="3" max="3" width="9.5546875" style="4" customWidth="1"/>
    <x:col min="4" max="4" width="11.13671875" style="4" bestFit="1" customWidth="1"/>
    <x:col min="5" max="5" width="13.94921875" style="4" bestFit="1" customWidth="1"/>
    <x:col min="6" max="6" width="7.66796875" style="4" customWidth="1"/>
    <x:col min="7" max="7" width="11.53125" style="18" bestFit="1" customWidth="1"/>
    <x:col min="8" max="8" width="9.33203125" style="23" customWidth="1"/>
    <x:col min="9" max="9" width="5.109375" style="3" hidden="1" customWidth="1"/>
    <x:col min="10" max="16384" width="8.88671875" style="3"/>
  </x:cols>
  <x:sheetData>
    <x:row r="1" spans="1:8" ht="33.75" customHeight="1">
      <x:c r="A1" s="168" t="s">
        <x:v>55</x:v>
      </x:c>
      <x:c r="B1" s="168"/>
      <x:c r="C1" s="168"/>
      <x:c r="D1" s="168"/>
      <x:c r="E1" s="168"/>
      <x:c r="F1" s="168"/>
      <x:c r="G1" s="168"/>
      <x:c r="H1" s="169"/>
    </x:row>
    <x:row r="2" spans="1:8" s="3" customFormat="1" ht="17.25" customHeight="1">
      <x:c r="A2" s="20"/>
      <x:c r="B2" s="8"/>
      <x:c r="C2" s="8"/>
      <x:c r="D2" s="20"/>
      <x:c r="E2" s="20"/>
      <x:c r="F2" s="8"/>
      <x:c r="G2" s="84"/>
      <x:c r="H2" s="28"/>
    </x:row>
    <x:row r="3" spans="1:8" ht="20" customHeight="1">
      <x:c r="A3" s="13" t="s">
        <x:v>146</x:v>
      </x:c>
      <x:c r="B3" s="14" t="s">
        <x:v>144</x:v>
      </x:c>
      <x:c r="C3" s="14" t="s">
        <x:v>136</x:v>
      </x:c>
      <x:c r="D3" s="14" t="s">
        <x:v>116</x:v>
      </x:c>
      <x:c r="E3" s="14" t="s">
        <x:v>110</x:v>
      </x:c>
      <x:c r="F3" s="14" t="s">
        <x:v>115</x:v>
      </x:c>
      <x:c r="G3" s="141" t="s">
        <x:v>25</x:v>
      </x:c>
      <x:c r="H3" s="24" t="s">
        <x:v>174</x:v>
      </x:c>
    </x:row>
    <x:row r="4" spans="1:9" s="3" customFormat="1" ht="20" customHeight="1">
      <x:c r="A4" s="143" t="s">
        <x:v>140</x:v>
      </x:c>
      <x:c r="B4" s="6" t="s">
        <x:v>97</x:v>
      </x:c>
      <x:c r="C4" s="1" t="s">
        <x:v>135</x:v>
      </x:c>
      <x:c r="D4" s="1" t="s">
        <x:v>93</x:v>
      </x:c>
      <x:c r="E4" s="1" t="s">
        <x:v>38</x:v>
      </x:c>
      <x:c r="F4" s="1" t="s">
        <x:v>73</x:v>
      </x:c>
      <x:c r="G4" s="142">
        <x:v>96380</x:v>
      </x:c>
      <x:c r="H4" s="25">
        <x:v>500000</x:v>
      </x:c>
      <x:c r="I4" s="3">
        <x:v>1</x:v>
      </x:c>
    </x:row>
    <x:row r="5" spans="1:9" s="3" customFormat="1" ht="20" customHeight="1">
      <x:c r="A5" s="143" t="s">
        <x:v>40</x:v>
      </x:c>
      <x:c r="B5" s="6" t="s">
        <x:v>107</x:v>
      </x:c>
      <x:c r="C5" s="6" t="s">
        <x:v>135</x:v>
      </x:c>
      <x:c r="D5" s="6" t="s">
        <x:v>21</x:v>
      </x:c>
      <x:c r="E5" s="6" t="s">
        <x:v>47</x:v>
      </x:c>
      <x:c r="F5" s="6" t="s">
        <x:v>105</x:v>
      </x:c>
      <x:c r="G5" s="138">
        <x:v>18575020</x:v>
      </x:c>
      <x:c r="H5" s="25">
        <x:v>300000</x:v>
      </x:c>
      <x:c r="I5" s="3">
        <x:v>13</x:v>
      </x:c>
    </x:row>
    <x:row r="6" spans="1:9" s="3" customFormat="1" ht="20" customHeight="1">
      <x:c r="A6" s="143" t="s">
        <x:v>140</x:v>
      </x:c>
      <x:c r="B6" s="6" t="s">
        <x:v>132</x:v>
      </x:c>
      <x:c r="C6" s="130" t="s">
        <x:v>114</x:v>
      </x:c>
      <x:c r="D6" s="1" t="s">
        <x:v>93</x:v>
      </x:c>
      <x:c r="E6" s="130" t="s">
        <x:v>47</x:v>
      </x:c>
      <x:c r="F6" s="130" t="s">
        <x:v>69</x:v>
      </x:c>
      <x:c r="G6" s="120">
        <x:v>25660</x:v>
      </x:c>
      <x:c r="H6" s="25">
        <x:v>100000</x:v>
      </x:c>
      <x:c r="I6" s="3">
        <x:v>9</x:v>
      </x:c>
    </x:row>
    <x:row r="7" spans="1:9" s="3" customFormat="1" ht="20" customHeight="1">
      <x:c r="A7" s="143" t="s">
        <x:v>41</x:v>
      </x:c>
      <x:c r="B7" s="6" t="s">
        <x:v>132</x:v>
      </x:c>
      <x:c r="C7" s="6" t="s">
        <x:v>114</x:v>
      </x:c>
      <x:c r="D7" s="6" t="s">
        <x:v>21</x:v>
      </x:c>
      <x:c r="E7" s="6" t="s">
        <x:v>166</x:v>
      </x:c>
      <x:c r="F7" s="6" t="s">
        <x:v>77</x:v>
      </x:c>
      <x:c r="G7" s="133">
        <x:v>437</x:v>
      </x:c>
      <x:c r="H7" s="25">
        <x:v>100000</x:v>
      </x:c>
      <x:c r="I7" s="3">
        <x:v>7</x:v>
      </x:c>
    </x:row>
    <x:row r="8" spans="1:9" s="3" customFormat="1" ht="20" customHeight="1">
      <x:c r="A8" s="143" t="s">
        <x:v>111</x:v>
      </x:c>
      <x:c r="B8" s="1" t="s">
        <x:v>107</x:v>
      </x:c>
      <x:c r="C8" s="1" t="s">
        <x:v>114</x:v>
      </x:c>
      <x:c r="D8" s="1" t="s">
        <x:v>21</x:v>
      </x:c>
      <x:c r="E8" s="1" t="s">
        <x:v>47</x:v>
      </x:c>
      <x:c r="F8" s="1" t="s">
        <x:v>108</x:v>
      </x:c>
      <x:c r="G8" s="110">
        <x:v>43095100.99999997</x:v>
      </x:c>
      <x:c r="H8" s="25">
        <x:v>300000</x:v>
      </x:c>
      <x:c r="I8" s="3">
        <x:v>23</x:v>
      </x:c>
    </x:row>
    <x:row r="9" spans="1:9" s="3" customFormat="1" ht="20" customHeight="1">
      <x:c r="A9" s="143" t="s">
        <x:v>111</x:v>
      </x:c>
      <x:c r="B9" s="1" t="s">
        <x:v>107</x:v>
      </x:c>
      <x:c r="C9" s="1" t="s">
        <x:v>114</x:v>
      </x:c>
      <x:c r="D9" s="1" t="s">
        <x:v>21</x:v>
      </x:c>
      <x:c r="E9" s="1" t="s">
        <x:v>27</x:v>
      </x:c>
      <x:c r="F9" s="1" t="s">
        <x:v>98</x:v>
      </x:c>
      <x:c r="G9" s="110">
        <x:v>34782714.99999997</x:v>
      </x:c>
      <x:c r="H9" s="25">
        <x:v>300000</x:v>
      </x:c>
      <x:c r="I9" s="3">
        <x:v>24</x:v>
      </x:c>
    </x:row>
    <x:row r="10" spans="1:9" s="3" customFormat="1" ht="20" customHeight="1">
      <x:c r="A10" s="143" t="s">
        <x:v>111</x:v>
      </x:c>
      <x:c r="B10" s="1" t="s">
        <x:v>132</x:v>
      </x:c>
      <x:c r="C10" s="1" t="s">
        <x:v>114</x:v>
      </x:c>
      <x:c r="D10" s="1" t="s">
        <x:v>21</x:v>
      </x:c>
      <x:c r="E10" s="1" t="s">
        <x:v>38</x:v>
      </x:c>
      <x:c r="F10" s="1" t="s">
        <x:v>117</x:v>
      </x:c>
      <x:c r="G10" s="110">
        <x:v>34769498.99999997</x:v>
      </x:c>
      <x:c r="H10" s="25">
        <x:v>100000</x:v>
      </x:c>
      <x:c r="I10" s="3">
        <x:v>25</x:v>
      </x:c>
    </x:row>
    <x:row r="11" spans="1:9" s="3" customFormat="1" ht="20" customHeight="1">
      <x:c r="A11" s="143" t="s">
        <x:v>46</x:v>
      </x:c>
      <x:c r="B11" s="1" t="s">
        <x:v>132</x:v>
      </x:c>
      <x:c r="C11" s="1" t="s">
        <x:v>114</x:v>
      </x:c>
      <x:c r="D11" s="1" t="s">
        <x:v>93</x:v>
      </x:c>
      <x:c r="E11" s="1" t="s">
        <x:v>47</x:v>
      </x:c>
      <x:c r="F11" s="19" t="s">
        <x:v>85</x:v>
      </x:c>
      <x:c r="G11" s="87">
        <x:v>2.6008833691606283</x:v>
      </x:c>
      <x:c r="H11" s="25">
        <x:v>100000</x:v>
      </x:c>
      <x:c r="I11" s="3">
        <x:v>36</x:v>
      </x:c>
    </x:row>
    <x:row r="12" spans="1:9" s="3" customFormat="1" ht="20" customHeight="1">
      <x:c r="A12" s="143" t="s">
        <x:v>30</x:v>
      </x:c>
      <x:c r="B12" s="1" t="s">
        <x:v>132</x:v>
      </x:c>
      <x:c r="C12" s="1" t="s">
        <x:v>114</x:v>
      </x:c>
      <x:c r="D12" s="1" t="s">
        <x:v>200</x:v>
      </x:c>
      <x:c r="E12" s="77" t="s">
        <x:v>188</x:v>
      </x:c>
      <x:c r="F12" s="1" t="s">
        <x:v>95</x:v>
      </x:c>
      <x:c r="G12" s="5">
        <x:v>9651205</x:v>
      </x:c>
      <x:c r="H12" s="25">
        <x:v>100000</x:v>
      </x:c>
      <x:c r="I12" s="3">
        <x:v>48</x:v>
      </x:c>
    </x:row>
    <x:row r="13" spans="1:9" s="3" customFormat="1" ht="20" customHeight="1">
      <x:c r="A13" s="143" t="s">
        <x:v>140</x:v>
      </x:c>
      <x:c r="B13" s="6" t="s">
        <x:v>132</x:v>
      </x:c>
      <x:c r="C13" s="1" t="s">
        <x:v>17</x:v>
      </x:c>
      <x:c r="D13" s="1" t="s">
        <x:v>193</x:v>
      </x:c>
      <x:c r="E13" s="1" t="s">
        <x:v>38</x:v>
      </x:c>
      <x:c r="F13" s="1" t="s">
        <x:v>68</x:v>
      </x:c>
      <x:c r="G13" s="113">
        <x:v>47588</x:v>
      </x:c>
      <x:c r="H13" s="25">
        <x:v>100000</x:v>
      </x:c>
      <x:c r="I13" s="3">
        <x:v>6</x:v>
      </x:c>
    </x:row>
    <x:row r="14" spans="1:9" ht="20" customHeight="1">
      <x:c r="A14" s="143" t="s">
        <x:v>40</x:v>
      </x:c>
      <x:c r="B14" s="6" t="s">
        <x:v>97</x:v>
      </x:c>
      <x:c r="C14" s="6" t="s">
        <x:v>17</x:v>
      </x:c>
      <x:c r="D14" s="6" t="s">
        <x:v>195</x:v>
      </x:c>
      <x:c r="E14" s="6" t="s">
        <x:v>204</x:v>
      </x:c>
      <x:c r="F14" s="6" t="s">
        <x:v>81</x:v>
      </x:c>
      <x:c r="G14" s="138">
        <x:v>26012158</x:v>
      </x:c>
      <x:c r="H14" s="25">
        <x:v>500000</x:v>
      </x:c>
      <x:c r="I14" s="3">
        <x:v>11</x:v>
      </x:c>
    </x:row>
    <x:row r="15" spans="1:9" ht="20" customHeight="1">
      <x:c r="A15" s="143" t="s">
        <x:v>111</x:v>
      </x:c>
      <x:c r="B15" s="1" t="s">
        <x:v>97</x:v>
      </x:c>
      <x:c r="C15" s="1" t="s">
        <x:v>17</x:v>
      </x:c>
      <x:c r="D15" s="1" t="s">
        <x:v>195</x:v>
      </x:c>
      <x:c r="E15" s="1" t="s">
        <x:v>38</x:v>
      </x:c>
      <x:c r="F15" s="1" t="s">
        <x:v>112</x:v>
      </x:c>
      <x:c r="G15" s="110">
        <x:v>47964945</x:v>
      </x:c>
      <x:c r="H15" s="25">
        <x:v>500000</x:v>
      </x:c>
      <x:c r="I15" s="3">
        <x:v>21</x:v>
      </x:c>
    </x:row>
    <x:row r="16" spans="1:9" ht="20" customHeight="1">
      <x:c r="A16" s="143" t="s">
        <x:v>140</x:v>
      </x:c>
      <x:c r="B16" s="6" t="s">
        <x:v>132</x:v>
      </x:c>
      <x:c r="C16" s="1" t="s">
        <x:v>18</x:v>
      </x:c>
      <x:c r="D16" s="1" t="s">
        <x:v>21</x:v>
      </x:c>
      <x:c r="E16" s="1" t="s">
        <x:v>47</x:v>
      </x:c>
      <x:c r="F16" s="1" t="s">
        <x:v>104</x:v>
      </x:c>
      <x:c r="G16" s="117">
        <x:v>47627</x:v>
      </x:c>
      <x:c r="H16" s="25">
        <x:v>100000</x:v>
      </x:c>
      <x:c r="I16" s="3">
        <x:v>5</x:v>
      </x:c>
    </x:row>
    <x:row r="17" spans="1:9" ht="20" customHeight="1">
      <x:c r="A17" s="143" t="s">
        <x:v>40</x:v>
      </x:c>
      <x:c r="B17" s="6" t="s">
        <x:v>107</x:v>
      </x:c>
      <x:c r="C17" s="6" t="s">
        <x:v>18</x:v>
      </x:c>
      <x:c r="D17" s="6" t="s">
        <x:v>21</x:v>
      </x:c>
      <x:c r="E17" s="6" t="s">
        <x:v>47</x:v>
      </x:c>
      <x:c r="F17" s="6" t="s">
        <x:v>104</x:v>
      </x:c>
      <x:c r="G17" s="138">
        <x:v>18947896</x:v>
      </x:c>
      <x:c r="H17" s="25">
        <x:v>300000</x:v>
      </x:c>
      <x:c r="I17" s="3">
        <x:v>12</x:v>
      </x:c>
    </x:row>
    <x:row r="18" spans="1:9" ht="20" customHeight="1">
      <x:c r="A18" s="143" t="s">
        <x:v>40</x:v>
      </x:c>
      <x:c r="B18" s="6" t="s">
        <x:v>107</x:v>
      </x:c>
      <x:c r="C18" s="6" t="s">
        <x:v>18</x:v>
      </x:c>
      <x:c r="D18" s="6" t="s">
        <x:v>21</x:v>
      </x:c>
      <x:c r="E18" s="6" t="s">
        <x:v>207</x:v>
      </x:c>
      <x:c r="F18" s="6" t="s">
        <x:v>100</x:v>
      </x:c>
      <x:c r="G18" s="138">
        <x:v>17750956</x:v>
      </x:c>
      <x:c r="H18" s="25">
        <x:v>300000</x:v>
      </x:c>
      <x:c r="I18" s="3">
        <x:v>14</x:v>
      </x:c>
    </x:row>
    <x:row r="19" spans="1:9" ht="20" customHeight="1">
      <x:c r="A19" s="143" t="s">
        <x:v>46</x:v>
      </x:c>
      <x:c r="B19" s="1" t="s">
        <x:v>132</x:v>
      </x:c>
      <x:c r="C19" s="1" t="s">
        <x:v>18</x:v>
      </x:c>
      <x:c r="D19" s="1" t="s">
        <x:v>93</x:v>
      </x:c>
      <x:c r="E19" s="1" t="s">
        <x:v>47</x:v>
      </x:c>
      <x:c r="F19" s="19" t="s">
        <x:v>83</x:v>
      </x:c>
      <x:c r="G19" s="87">
        <x:v>3.0905322240126818</x:v>
      </x:c>
      <x:c r="H19" s="25">
        <x:v>100000</x:v>
      </x:c>
      <x:c r="I19" s="3">
        <x:v>35</x:v>
      </x:c>
    </x:row>
    <x:row r="20" spans="1:9" ht="20" customHeight="1">
      <x:c r="A20" s="143" t="s">
        <x:v>140</x:v>
      </x:c>
      <x:c r="B20" s="6" t="s">
        <x:v>132</x:v>
      </x:c>
      <x:c r="C20" s="1" t="s">
        <x:v>187</x:v>
      </x:c>
      <x:c r="D20" s="1" t="s">
        <x:v>93</x:v>
      </x:c>
      <x:c r="E20" s="1" t="s">
        <x:v>38</x:v>
      </x:c>
      <x:c r="F20" s="1" t="s">
        <x:v>62</x:v>
      </x:c>
      <x:c r="G20" s="113">
        <x:v>40003</x:v>
      </x:c>
      <x:c r="H20" s="25">
        <x:v>100000</x:v>
      </x:c>
      <x:c r="I20" s="3">
        <x:v>7</x:v>
      </x:c>
    </x:row>
    <x:row r="21" spans="1:9" ht="20" customHeight="1">
      <x:c r="A21" s="143" t="s">
        <x:v>41</x:v>
      </x:c>
      <x:c r="B21" s="6" t="s">
        <x:v>97</x:v>
      </x:c>
      <x:c r="C21" s="6" t="s">
        <x:v>187</x:v>
      </x:c>
      <x:c r="D21" s="6" t="s">
        <x:v>21</x:v>
      </x:c>
      <x:c r="E21" s="6" t="s">
        <x:v>165</x:v>
      </x:c>
      <x:c r="F21" s="6" t="s">
        <x:v>79</x:v>
      </x:c>
      <x:c r="G21" s="133">
        <x:v>1008</x:v>
      </x:c>
      <x:c r="H21" s="25">
        <x:v>500000</x:v>
      </x:c>
      <x:c r="I21" s="3">
        <x:v>1</x:v>
      </x:c>
    </x:row>
    <x:row r="22" spans="1:9" ht="20" customHeight="1">
      <x:c r="A22" s="143" t="s">
        <x:v>111</x:v>
      </x:c>
      <x:c r="B22" s="1" t="s">
        <x:v>132</x:v>
      </x:c>
      <x:c r="C22" s="1" t="s">
        <x:v>187</x:v>
      </x:c>
      <x:c r="D22" s="1" t="s">
        <x:v>21</x:v>
      </x:c>
      <x:c r="E22" s="1" t="s">
        <x:v>38</x:v>
      </x:c>
      <x:c r="F22" s="1" t="s">
        <x:v>61</x:v>
      </x:c>
      <x:c r="G22" s="110">
        <x:v>20023516</x:v>
      </x:c>
      <x:c r="H22" s="25">
        <x:v>100000</x:v>
      </x:c>
      <x:c r="I22" s="3">
        <x:v>29</x:v>
      </x:c>
    </x:row>
    <x:row r="23" spans="1:9" ht="20" customHeight="1">
      <x:c r="A23" s="143" t="s">
        <x:v>46</x:v>
      </x:c>
      <x:c r="B23" s="1" t="s">
        <x:v>107</x:v>
      </x:c>
      <x:c r="C23" s="1" t="s">
        <x:v>187</x:v>
      </x:c>
      <x:c r="D23" s="1" t="s">
        <x:v>88</x:v>
      </x:c>
      <x:c r="E23" s="1" t="s">
        <x:v>36</x:v>
      </x:c>
      <x:c r="F23" s="19" t="s">
        <x:v>84</x:v>
      </x:c>
      <x:c r="G23" s="87">
        <x:v>3.2521353630050469</x:v>
      </x:c>
      <x:c r="H23" s="25">
        <x:v>300000</x:v>
      </x:c>
      <x:c r="I23" s="3">
        <x:v>34</x:v>
      </x:c>
    </x:row>
    <x:row r="24" spans="1:9" s="3" customFormat="1" ht="20" customHeight="1">
      <x:c r="A24" s="143" t="s">
        <x:v>140</x:v>
      </x:c>
      <x:c r="B24" s="6" t="s">
        <x:v>107</x:v>
      </x:c>
      <x:c r="C24" s="1" t="s">
        <x:v>49</x:v>
      </x:c>
      <x:c r="D24" s="1" t="s">
        <x:v>93</x:v>
      </x:c>
      <x:c r="E24" s="1" t="s">
        <x:v>47</x:v>
      </x:c>
      <x:c r="F24" s="1" t="s">
        <x:v>72</x:v>
      </x:c>
      <x:c r="G24" s="113">
        <x:v>79177</x:v>
      </x:c>
      <x:c r="H24" s="25">
        <x:v>300000</x:v>
      </x:c>
      <x:c r="I24" s="3">
        <x:v>2</x:v>
      </x:c>
    </x:row>
    <x:row r="25" spans="1:9" s="3" customFormat="1" ht="20" customHeight="1">
      <x:c r="A25" s="143" t="s">
        <x:v>30</x:v>
      </x:c>
      <x:c r="B25" s="1" t="s">
        <x:v>107</x:v>
      </x:c>
      <x:c r="C25" s="1" t="s">
        <x:v>49</x:v>
      </x:c>
      <x:c r="D25" s="1" t="s">
        <x:v>49</x:v>
      </x:c>
      <x:c r="E25" s="77" t="s">
        <x:v>188</x:v>
      </x:c>
      <x:c r="F25" s="1" t="s">
        <x:v>142</x:v>
      </x:c>
      <x:c r="G25" s="5">
        <x:v>13874451</x:v>
      </x:c>
      <x:c r="H25" s="25">
        <x:v>300000</x:v>
      </x:c>
      <x:c r="I25" s="3">
        <x:v>42</x:v>
      </x:c>
    </x:row>
    <x:row r="26" spans="1:9" s="3" customFormat="1" ht="20" customHeight="1">
      <x:c r="A26" s="143" t="s">
        <x:v>41</x:v>
      </x:c>
      <x:c r="B26" s="6" t="s">
        <x:v>107</x:v>
      </x:c>
      <x:c r="C26" s="6" t="s">
        <x:v>43</x:v>
      </x:c>
      <x:c r="D26" s="6" t="s">
        <x:v>21</x:v>
      </x:c>
      <x:c r="E26" s="6" t="s">
        <x:v>166</x:v>
      </x:c>
      <x:c r="F26" s="6" t="s">
        <x:v>145</x:v>
      </x:c>
      <x:c r="G26" s="133">
        <x:v>535</x:v>
      </x:c>
      <x:c r="H26" s="25">
        <x:v>300000</x:v>
      </x:c>
      <x:c r="I26" s="3">
        <x:v>2</x:v>
      </x:c>
    </x:row>
    <x:row r="27" spans="1:9" s="3" customFormat="1" ht="20" customHeight="1">
      <x:c r="A27" s="143" t="s">
        <x:v>41</x:v>
      </x:c>
      <x:c r="B27" s="6" t="s">
        <x:v>107</x:v>
      </x:c>
      <x:c r="C27" s="6" t="s">
        <x:v>43</x:v>
      </x:c>
      <x:c r="D27" s="6" t="s">
        <x:v>21</x:v>
      </x:c>
      <x:c r="E27" s="6" t="s">
        <x:v>164</x:v>
      </x:c>
      <x:c r="F27" s="6" t="s">
        <x:v>113</x:v>
      </x:c>
      <x:c r="G27" s="133">
        <x:v>515</x:v>
      </x:c>
      <x:c r="H27" s="25">
        <x:v>300000</x:v>
      </x:c>
      <x:c r="I27" s="3">
        <x:v>3</x:v>
      </x:c>
    </x:row>
    <x:row r="28" spans="1:9" s="3" customFormat="1" ht="20" customHeight="1">
      <x:c r="A28" s="143" t="s">
        <x:v>41</x:v>
      </x:c>
      <x:c r="B28" s="6" t="s">
        <x:v>132</x:v>
      </x:c>
      <x:c r="C28" s="6" t="s">
        <x:v>43</x:v>
      </x:c>
      <x:c r="D28" s="6" t="s">
        <x:v>21</x:v>
      </x:c>
      <x:c r="E28" s="6" t="s">
        <x:v>164</x:v>
      </x:c>
      <x:c r="F28" s="6" t="s">
        <x:v>101</x:v>
      </x:c>
      <x:c r="G28" s="133">
        <x:v>465</x:v>
      </x:c>
      <x:c r="H28" s="25">
        <x:v>100000</x:v>
      </x:c>
      <x:c r="I28" s="3">
        <x:v>5</x:v>
      </x:c>
    </x:row>
    <x:row r="29" spans="1:9" s="3" customFormat="1" ht="20" customHeight="1">
      <x:c r="A29" s="143" t="s">
        <x:v>41</x:v>
      </x:c>
      <x:c r="B29" s="6" t="s">
        <x:v>132</x:v>
      </x:c>
      <x:c r="C29" s="6" t="s">
        <x:v>43</x:v>
      </x:c>
      <x:c r="D29" s="6" t="s">
        <x:v>21</x:v>
      </x:c>
      <x:c r="E29" s="6" t="s">
        <x:v>165</x:v>
      </x:c>
      <x:c r="F29" s="6" t="s">
        <x:v>106</x:v>
      </x:c>
      <x:c r="G29" s="133">
        <x:v>465</x:v>
      </x:c>
      <x:c r="H29" s="25">
        <x:v>100000</x:v>
      </x:c>
      <x:c r="I29" s="3">
        <x:v>6</x:v>
      </x:c>
    </x:row>
    <x:row r="30" spans="1:9" s="3" customFormat="1" ht="20" customHeight="1">
      <x:c r="A30" s="143" t="s">
        <x:v>41</x:v>
      </x:c>
      <x:c r="B30" s="6" t="s">
        <x:v>132</x:v>
      </x:c>
      <x:c r="C30" s="6" t="s">
        <x:v>43</x:v>
      </x:c>
      <x:c r="D30" s="6" t="s">
        <x:v>21</x:v>
      </x:c>
      <x:c r="E30" s="6" t="s">
        <x:v>165</x:v>
      </x:c>
      <x:c r="F30" s="6" t="s">
        <x:v>118</x:v>
      </x:c>
      <x:c r="G30" s="133">
        <x:v>430</x:v>
      </x:c>
      <x:c r="H30" s="25">
        <x:v>100000</x:v>
      </x:c>
      <x:c r="I30" s="3">
        <x:v>8</x:v>
      </x:c>
    </x:row>
    <x:row r="31" spans="1:9" s="3" customFormat="1" ht="20" customHeight="1">
      <x:c r="A31" s="143" t="s">
        <x:v>41</x:v>
      </x:c>
      <x:c r="B31" s="6" t="s">
        <x:v>132</x:v>
      </x:c>
      <x:c r="C31" s="6" t="s">
        <x:v>43</x:v>
      </x:c>
      <x:c r="D31" s="6" t="s">
        <x:v>21</x:v>
      </x:c>
      <x:c r="E31" s="6" t="s">
        <x:v>165</x:v>
      </x:c>
      <x:c r="F31" s="6" t="s">
        <x:v>96</x:v>
      </x:c>
      <x:c r="G31" s="133">
        <x:v>428</x:v>
      </x:c>
      <x:c r="H31" s="25">
        <x:v>100000</x:v>
      </x:c>
      <x:c r="I31" s="3">
        <x:v>9</x:v>
      </x:c>
    </x:row>
    <x:row r="32" spans="1:9" s="3" customFormat="1" ht="20" customHeight="1">
      <x:c r="A32" s="143" t="s">
        <x:v>40</x:v>
      </x:c>
      <x:c r="B32" s="6" t="s">
        <x:v>132</x:v>
      </x:c>
      <x:c r="C32" s="6" t="s">
        <x:v>43</x:v>
      </x:c>
      <x:c r="D32" s="6" t="s">
        <x:v>191</x:v>
      </x:c>
      <x:c r="E32" s="6" t="s">
        <x:v>204</x:v>
      </x:c>
      <x:c r="F32" s="6" t="s">
        <x:v>74</x:v>
      </x:c>
      <x:c r="G32" s="138">
        <x:v>5821555</x:v>
      </x:c>
      <x:c r="H32" s="25">
        <x:v>100000</x:v>
      </x:c>
      <x:c r="I32" s="3">
        <x:v>19</x:v>
      </x:c>
    </x:row>
    <x:row r="33" spans="1:9" s="3" customFormat="1" ht="20" customHeight="1">
      <x:c r="A33" s="143" t="s">
        <x:v>40</x:v>
      </x:c>
      <x:c r="B33" s="6" t="s">
        <x:v>132</x:v>
      </x:c>
      <x:c r="C33" s="6" t="s">
        <x:v>43</x:v>
      </x:c>
      <x:c r="D33" s="6" t="s">
        <x:v>191</x:v>
      </x:c>
      <x:c r="E33" s="6" t="s">
        <x:v>47</x:v>
      </x:c>
      <x:c r="F33" s="6" t="s">
        <x:v>78</x:v>
      </x:c>
      <x:c r="G33" s="138">
        <x:v>5733708</x:v>
      </x:c>
      <x:c r="H33" s="25">
        <x:v>100000</x:v>
      </x:c>
      <x:c r="I33" s="3">
        <x:v>20</x:v>
      </x:c>
    </x:row>
    <x:row r="34" spans="1:9" s="3" customFormat="1" ht="20" customHeight="1">
      <x:c r="A34" s="143" t="s">
        <x:v>41</x:v>
      </x:c>
      <x:c r="B34" s="6" t="s">
        <x:v>107</x:v>
      </x:c>
      <x:c r="C34" s="6" t="s">
        <x:v>23</x:v>
      </x:c>
      <x:c r="D34" s="6" t="s">
        <x:v>21</x:v>
      </x:c>
      <x:c r="E34" s="6" t="s">
        <x:v>190</x:v>
      </x:c>
      <x:c r="F34" s="6" t="s">
        <x:v>75</x:v>
      </x:c>
      <x:c r="G34" s="133">
        <x:v>486</x:v>
      </x:c>
      <x:c r="H34" s="25">
        <x:v>300000</x:v>
      </x:c>
      <x:c r="I34" s="3">
        <x:v>4</x:v>
      </x:c>
    </x:row>
    <x:row r="35" spans="1:9" s="3" customFormat="1" ht="20" customHeight="1">
      <x:c r="A35" s="143" t="s">
        <x:v>111</x:v>
      </x:c>
      <x:c r="B35" s="1" t="s">
        <x:v>107</x:v>
      </x:c>
      <x:c r="C35" s="1" t="s">
        <x:v>23</x:v>
      </x:c>
      <x:c r="D35" s="1" t="s">
        <x:v>21</x:v>
      </x:c>
      <x:c r="E35" s="1" t="s">
        <x:v>38</x:v>
      </x:c>
      <x:c r="F35" s="1" t="s">
        <x:v>109</x:v>
      </x:c>
      <x:c r="G35" s="110">
        <x:v>45296059</x:v>
      </x:c>
      <x:c r="H35" s="25">
        <x:v>300000</x:v>
      </x:c>
      <x:c r="I35" s="3">
        <x:v>22</x:v>
      </x:c>
    </x:row>
    <x:row r="36" spans="1:9" s="3" customFormat="1" ht="20" customHeight="1">
      <x:c r="A36" s="143" t="s">
        <x:v>111</x:v>
      </x:c>
      <x:c r="B36" s="1" t="s">
        <x:v>132</x:v>
      </x:c>
      <x:c r="C36" s="1" t="s">
        <x:v>23</x:v>
      </x:c>
      <x:c r="D36" s="1" t="s">
        <x:v>21</x:v>
      </x:c>
      <x:c r="E36" s="1" t="s">
        <x:v>47</x:v>
      </x:c>
      <x:c r="F36" s="1" t="s">
        <x:v>59</x:v>
      </x:c>
      <x:c r="G36" s="110">
        <x:v>34074623</x:v>
      </x:c>
      <x:c r="H36" s="25">
        <x:v>100000</x:v>
      </x:c>
      <x:c r="I36" s="3">
        <x:v>26</x:v>
      </x:c>
    </x:row>
    <x:row r="37" spans="1:9" s="3" customFormat="1" ht="20" customHeight="1">
      <x:c r="A37" s="143" t="s">
        <x:v>30</x:v>
      </x:c>
      <x:c r="B37" s="1" t="s">
        <x:v>132</x:v>
      </x:c>
      <x:c r="C37" s="1" t="s">
        <x:v>23</x:v>
      </x:c>
      <x:c r="D37" s="91" t="s">
        <x:v>176</x:v>
      </x:c>
      <x:c r="E37" s="77" t="s">
        <x:v>188</x:v>
      </x:c>
      <x:c r="F37" s="1" t="s">
        <x:v>94</x:v>
      </x:c>
      <x:c r="G37" s="5">
        <x:v>8483384</x:v>
      </x:c>
      <x:c r="H37" s="25">
        <x:v>100000</x:v>
      </x:c>
      <x:c r="I37" s="3">
        <x:v>49</x:v>
      </x:c>
    </x:row>
    <x:row r="38" spans="1:9" s="3" customFormat="1" ht="20" customHeight="1">
      <x:c r="A38" s="143" t="s">
        <x:v>140</x:v>
      </x:c>
      <x:c r="B38" s="6" t="s">
        <x:v>107</x:v>
      </x:c>
      <x:c r="C38" s="1" t="s">
        <x:v>35</x:v>
      </x:c>
      <x:c r="D38" s="1" t="s">
        <x:v>93</x:v>
      </x:c>
      <x:c r="E38" s="1" t="s">
        <x:v>38</x:v>
      </x:c>
      <x:c r="F38" s="1" t="s">
        <x:v>65</x:v>
      </x:c>
      <x:c r="G38" s="113">
        <x:v>72878</x:v>
      </x:c>
      <x:c r="H38" s="25">
        <x:v>300000</x:v>
      </x:c>
      <x:c r="I38" s="3">
        <x:v>4</x:v>
      </x:c>
    </x:row>
    <x:row r="39" spans="1:9" s="3" customFormat="1" ht="20" customHeight="1">
      <x:c r="A39" s="143" t="s">
        <x:v>40</x:v>
      </x:c>
      <x:c r="B39" s="6" t="s">
        <x:v>132</x:v>
      </x:c>
      <x:c r="C39" s="6" t="s">
        <x:v>35</x:v>
      </x:c>
      <x:c r="D39" s="6" t="s">
        <x:v>21</x:v>
      </x:c>
      <x:c r="E39" s="6" t="s">
        <x:v>47</x:v>
      </x:c>
      <x:c r="F39" s="6" t="s">
        <x:v>147</x:v>
      </x:c>
      <x:c r="G39" s="138">
        <x:v>10100340</x:v>
      </x:c>
      <x:c r="H39" s="25">
        <x:v>100000</x:v>
      </x:c>
      <x:c r="I39" s="3">
        <x:v>16</x:v>
      </x:c>
    </x:row>
    <x:row r="40" spans="1:9" s="3" customFormat="1" ht="20" customHeight="1">
      <x:c r="A40" s="143" t="s">
        <x:v>40</x:v>
      </x:c>
      <x:c r="B40" s="6" t="s">
        <x:v>132</x:v>
      </x:c>
      <x:c r="C40" s="6" t="s">
        <x:v>37</x:v>
      </x:c>
      <x:c r="D40" s="6" t="s">
        <x:v>189</x:v>
      </x:c>
      <x:c r="E40" s="6" t="s">
        <x:v>27</x:v>
      </x:c>
      <x:c r="F40" s="6" t="s">
        <x:v>125</x:v>
      </x:c>
      <x:c r="G40" s="138">
        <x:v>10024758</x:v>
      </x:c>
      <x:c r="H40" s="25">
        <x:v>100000</x:v>
      </x:c>
      <x:c r="I40" s="3">
        <x:v>17</x:v>
      </x:c>
    </x:row>
    <x:row r="41" spans="1:9" s="3" customFormat="1" ht="20" customHeight="1">
      <x:c r="A41" s="143" t="s">
        <x:v>46</x:v>
      </x:c>
      <x:c r="B41" s="1" t="s">
        <x:v>132</x:v>
      </x:c>
      <x:c r="C41" s="1" t="s">
        <x:v>37</x:v>
      </x:c>
      <x:c r="D41" s="1" t="s">
        <x:v>180</x:v>
      </x:c>
      <x:c r="E41" s="1" t="s">
        <x:v>47</x:v>
      </x:c>
      <x:c r="F41" s="19" t="s">
        <x:v>92</x:v>
      </x:c>
      <x:c r="G41" s="87">
        <x:v>1.2619972243959237</x:v>
      </x:c>
      <x:c r="H41" s="25">
        <x:v>100000</x:v>
      </x:c>
      <x:c r="I41" s="3">
        <x:v>40</x:v>
      </x:c>
    </x:row>
    <x:row r="42" spans="1:9" s="3" customFormat="1" ht="20" customHeight="1">
      <x:c r="A42" s="143" t="s">
        <x:v>30</x:v>
      </x:c>
      <x:c r="B42" s="1" t="s">
        <x:v>107</x:v>
      </x:c>
      <x:c r="C42" s="1" t="s">
        <x:v>34</x:v>
      </x:c>
      <x:c r="D42" s="1" t="s">
        <x:v>24</x:v>
      </x:c>
      <x:c r="E42" s="77" t="s">
        <x:v>188</x:v>
      </x:c>
      <x:c r="F42" s="1" t="s">
        <x:v>143</x:v>
      </x:c>
      <x:c r="G42" s="5">
        <x:v>12857732</x:v>
      </x:c>
      <x:c r="H42" s="25">
        <x:v>300000</x:v>
      </x:c>
      <x:c r="I42" s="3">
        <x:v>43</x:v>
      </x:c>
    </x:row>
    <x:row r="43" spans="1:9" s="3" customFormat="1" ht="20" customHeight="1">
      <x:c r="A43" s="143" t="s">
        <x:v>30</x:v>
      </x:c>
      <x:c r="B43" s="1" t="s">
        <x:v>132</x:v>
      </x:c>
      <x:c r="C43" s="1" t="s">
        <x:v>34</x:v>
      </x:c>
      <x:c r="D43" s="1" t="s">
        <x:v>173</x:v>
      </x:c>
      <x:c r="E43" s="77" t="s">
        <x:v>36</x:v>
      </x:c>
      <x:c r="F43" s="1" t="s">
        <x:v>57</x:v>
      </x:c>
      <x:c r="G43" s="5">
        <x:v>9862749</x:v>
      </x:c>
      <x:c r="H43" s="25">
        <x:v>100000</x:v>
      </x:c>
      <x:c r="I43" s="3">
        <x:v>47</x:v>
      </x:c>
    </x:row>
    <x:row r="44" spans="1:9" s="3" customFormat="1" ht="20" customHeight="1">
      <x:c r="A44" s="143" t="s">
        <x:v>40</x:v>
      </x:c>
      <x:c r="B44" s="6" t="s">
        <x:v>132</x:v>
      </x:c>
      <x:c r="C44" s="6" t="s">
        <x:v>45</x:v>
      </x:c>
      <x:c r="D44" s="6" t="s">
        <x:v>21</x:v>
      </x:c>
      <x:c r="E44" s="6" t="s">
        <x:v>206</x:v>
      </x:c>
      <x:c r="F44" s="6" t="s">
        <x:v>76</x:v>
      </x:c>
      <x:c r="G44" s="138">
        <x:v>13915860</x:v>
      </x:c>
      <x:c r="H44" s="25">
        <x:v>100000</x:v>
      </x:c>
      <x:c r="I44" s="3">
        <x:v>15</x:v>
      </x:c>
    </x:row>
    <x:row r="45" spans="1:9" s="3" customFormat="1" ht="20" customHeight="1">
      <x:c r="A45" s="143" t="s">
        <x:v>40</x:v>
      </x:c>
      <x:c r="B45" s="6" t="s">
        <x:v>132</x:v>
      </x:c>
      <x:c r="C45" s="6" t="s">
        <x:v>20</x:v>
      </x:c>
      <x:c r="D45" s="6" t="s">
        <x:v>21</x:v>
      </x:c>
      <x:c r="E45" s="6" t="s">
        <x:v>47</x:v>
      </x:c>
      <x:c r="F45" s="6" t="s">
        <x:v>58</x:v>
      </x:c>
      <x:c r="G45" s="138">
        <x:v>9927845</x:v>
      </x:c>
      <x:c r="H45" s="25">
        <x:v>100000</x:v>
      </x:c>
      <x:c r="I45" s="3">
        <x:v>18</x:v>
      </x:c>
    </x:row>
    <x:row r="46" spans="1:9" s="3" customFormat="1" ht="20" customHeight="1">
      <x:c r="A46" s="143" t="s">
        <x:v>111</x:v>
      </x:c>
      <x:c r="B46" s="1" t="s">
        <x:v>132</x:v>
      </x:c>
      <x:c r="C46" s="1" t="s">
        <x:v>20</x:v>
      </x:c>
      <x:c r="D46" s="1" t="s">
        <x:v>21</x:v>
      </x:c>
      <x:c r="E46" s="1" t="s">
        <x:v>47</x:v>
      </x:c>
      <x:c r="F46" s="1" t="s">
        <x:v>58</x:v>
      </x:c>
      <x:c r="G46" s="110">
        <x:v>23882361</x:v>
      </x:c>
      <x:c r="H46" s="25">
        <x:v>100000</x:v>
      </x:c>
      <x:c r="I46" s="3">
        <x:v>28</x:v>
      </x:c>
    </x:row>
    <x:row r="47" spans="1:9" s="3" customFormat="1" ht="20" customHeight="1">
      <x:c r="A47" s="143" t="s">
        <x:v>46</x:v>
      </x:c>
      <x:c r="B47" s="1" t="s">
        <x:v>97</x:v>
      </x:c>
      <x:c r="C47" s="1" t="s">
        <x:v>39</x:v>
      </x:c>
      <x:c r="D47" s="1" t="s">
        <x:v>185</x:v>
      </x:c>
      <x:c r="E47" s="1" t="s">
        <x:v>36</x:v>
      </x:c>
      <x:c r="F47" s="19" t="s">
        <x:v>86</x:v>
      </x:c>
      <x:c r="G47" s="87">
        <x:v>8.2069849684454574</x:v>
      </x:c>
      <x:c r="H47" s="25">
        <x:v>500000</x:v>
      </x:c>
      <x:c r="I47" s="3">
        <x:v>31</x:v>
      </x:c>
    </x:row>
    <x:row r="48" spans="1:9" s="3" customFormat="1" ht="20" customHeight="1">
      <x:c r="A48" s="143" t="s">
        <x:v>46</x:v>
      </x:c>
      <x:c r="B48" s="1" t="s">
        <x:v>107</x:v>
      </x:c>
      <x:c r="C48" s="1" t="s">
        <x:v>39</x:v>
      </x:c>
      <x:c r="D48" s="1" t="s">
        <x:v>185</x:v>
      </x:c>
      <x:c r="E48" s="1" t="s">
        <x:v>47</x:v>
      </x:c>
      <x:c r="F48" s="78" t="s">
        <x:v>82</x:v>
      </x:c>
      <x:c r="G48" s="87">
        <x:v>7.5840795873475084</x:v>
      </x:c>
      <x:c r="H48" s="25">
        <x:v>300000</x:v>
      </x:c>
      <x:c r="I48" s="3">
        <x:v>32</x:v>
      </x:c>
    </x:row>
    <x:row r="49" spans="1:9" s="3" customFormat="1" ht="20" customHeight="1">
      <x:c r="A49" s="143" t="s">
        <x:v>46</x:v>
      </x:c>
      <x:c r="B49" s="1" t="s">
        <x:v>107</x:v>
      </x:c>
      <x:c r="C49" s="1" t="s">
        <x:v>39</x:v>
      </x:c>
      <x:c r="D49" s="1" t="s">
        <x:v>29</x:v>
      </x:c>
      <x:c r="E49" s="1" t="s">
        <x:v>36</x:v>
      </x:c>
      <x:c r="F49" s="19" t="s">
        <x:v>129</x:v>
      </x:c>
      <x:c r="G49" s="87">
        <x:v>4.4206825682488722</x:v>
      </x:c>
      <x:c r="H49" s="25">
        <x:v>300000</x:v>
      </x:c>
      <x:c r="I49" s="3">
        <x:v>33</x:v>
      </x:c>
    </x:row>
    <x:row r="50" spans="1:9" s="3" customFormat="1" ht="20" customHeight="1">
      <x:c r="A50" s="143" t="s">
        <x:v>46</x:v>
      </x:c>
      <x:c r="B50" s="1" t="s">
        <x:v>132</x:v>
      </x:c>
      <x:c r="C50" s="1" t="s">
        <x:v>39</x:v>
      </x:c>
      <x:c r="D50" s="1" t="s">
        <x:v>182</x:v>
      </x:c>
      <x:c r="E50" s="1" t="s">
        <x:v>36</x:v>
      </x:c>
      <x:c r="F50" s="19" t="s">
        <x:v>91</x:v>
      </x:c>
      <x:c r="G50" s="87">
        <x:v>1.7425423887578284</x:v>
      </x:c>
      <x:c r="H50" s="25">
        <x:v>100000</x:v>
      </x:c>
      <x:c r="I50" s="3">
        <x:v>38</x:v>
      </x:c>
    </x:row>
    <x:row r="51" spans="1:9" s="3" customFormat="1" ht="20" customHeight="1">
      <x:c r="A51" s="143" t="s">
        <x:v>46</x:v>
      </x:c>
      <x:c r="B51" s="1" t="s">
        <x:v>132</x:v>
      </x:c>
      <x:c r="C51" s="1" t="s">
        <x:v>39</x:v>
      </x:c>
      <x:c r="D51" s="1" t="s">
        <x:v>183</x:v>
      </x:c>
      <x:c r="E51" s="1" t="s">
        <x:v>36</x:v>
      </x:c>
      <x:c r="F51" s="19" t="s">
        <x:v>90</x:v>
      </x:c>
      <x:c r="G51" s="87">
        <x:v>1.3533482703756532</x:v>
      </x:c>
      <x:c r="H51" s="25">
        <x:v>100000</x:v>
      </x:c>
      <x:c r="I51" s="3">
        <x:v>39</x:v>
      </x:c>
    </x:row>
    <x:row r="52" spans="1:9" s="3" customFormat="1" ht="20" customHeight="1">
      <x:c r="A52" s="143" t="s">
        <x:v>30</x:v>
      </x:c>
      <x:c r="B52" s="1" t="s">
        <x:v>97</x:v>
      </x:c>
      <x:c r="C52" s="1" t="s">
        <x:v>39</x:v>
      </x:c>
      <x:c r="D52" s="1" t="s">
        <x:v>29</x:v>
      </x:c>
      <x:c r="E52" s="77" t="s">
        <x:v>36</x:v>
      </x:c>
      <x:c r="F52" s="1" t="s">
        <x:v>129</x:v>
      </x:c>
      <x:c r="G52" s="5">
        <x:v>22958016</x:v>
      </x:c>
      <x:c r="H52" s="25">
        <x:v>500000</x:v>
      </x:c>
      <x:c r="I52" s="3">
        <x:v>41</x:v>
      </x:c>
    </x:row>
    <x:row r="53" spans="1:9" s="3" customFormat="1" ht="20" customHeight="1">
      <x:c r="A53" s="143" t="s">
        <x:v>140</x:v>
      </x:c>
      <x:c r="B53" s="6" t="s">
        <x:v>132</x:v>
      </x:c>
      <x:c r="C53" s="1" t="s">
        <x:v>44</x:v>
      </x:c>
      <x:c r="D53" s="1" t="s">
        <x:v>93</x:v>
      </x:c>
      <x:c r="E53" s="1" t="s">
        <x:v>38</x:v>
      </x:c>
      <x:c r="F53" s="1" t="s">
        <x:v>66</x:v>
      </x:c>
      <x:c r="G53" s="113">
        <x:v>33288</x:v>
      </x:c>
      <x:c r="H53" s="25">
        <x:v>100000</x:v>
      </x:c>
      <x:c r="I53" s="3">
        <x:v>8</x:v>
      </x:c>
    </x:row>
    <x:row r="54" spans="1:9" s="3" customFormat="1" ht="20" customHeight="1">
      <x:c r="A54" s="143" t="s">
        <x:v>46</x:v>
      </x:c>
      <x:c r="B54" s="1" t="s">
        <x:v>132</x:v>
      </x:c>
      <x:c r="C54" s="1" t="s">
        <x:v>44</x:v>
      </x:c>
      <x:c r="D54" s="1" t="s">
        <x:v>93</x:v>
      </x:c>
      <x:c r="E54" s="1" t="s">
        <x:v>36</x:v>
      </x:c>
      <x:c r="F54" s="19" t="s">
        <x:v>131</x:v>
      </x:c>
      <x:c r="G54" s="87">
        <x:v>2.2897080387708897</x:v>
      </x:c>
      <x:c r="H54" s="25">
        <x:v>100000</x:v>
      </x:c>
      <x:c r="I54" s="3">
        <x:v>37</x:v>
      </x:c>
    </x:row>
    <x:row r="55" spans="1:9" s="3" customFormat="1" ht="20" customHeight="1">
      <x:c r="A55" s="143" t="s">
        <x:v>140</x:v>
      </x:c>
      <x:c r="B55" s="6" t="s">
        <x:v>132</x:v>
      </x:c>
      <x:c r="C55" s="1" t="s">
        <x:v>16</x:v>
      </x:c>
      <x:c r="D55" s="1" t="s">
        <x:v>93</x:v>
      </x:c>
      <x:c r="E55" s="1" t="s">
        <x:v>38</x:v>
      </x:c>
      <x:c r="F55" s="1" t="s">
        <x:v>64</x:v>
      </x:c>
      <x:c r="G55" s="115">
        <x:v>20475</x:v>
      </x:c>
      <x:c r="H55" s="25">
        <x:v>100000</x:v>
      </x:c>
      <x:c r="I55" s="3">
        <x:v>10</x:v>
      </x:c>
    </x:row>
    <x:row r="56" spans="1:9" s="3" customFormat="1" ht="20" customHeight="1">
      <x:c r="A56" s="143" t="s">
        <x:v>30</x:v>
      </x:c>
      <x:c r="B56" s="1" t="s">
        <x:v>132</x:v>
      </x:c>
      <x:c r="C56" s="1" t="s">
        <x:v>42</x:v>
      </x:c>
      <x:c r="D56" s="1" t="s">
        <x:v>22</x:v>
      </x:c>
      <x:c r="E56" s="77" t="s">
        <x:v>36</x:v>
      </x:c>
      <x:c r="F56" s="1" t="s">
        <x:v>139</x:v>
      </x:c>
      <x:c r="G56" s="5">
        <x:v>10672958</x:v>
      </x:c>
      <x:c r="H56" s="25">
        <x:v>100000</x:v>
      </x:c>
      <x:c r="I56" s="3">
        <x:v>46</x:v>
      </x:c>
    </x:row>
    <x:row r="57" spans="1:9" s="3" customFormat="1" ht="20" customHeight="1">
      <x:c r="A57" s="143" t="s">
        <x:v>30</x:v>
      </x:c>
      <x:c r="B57" s="1" t="s">
        <x:v>107</x:v>
      </x:c>
      <x:c r="C57" s="1" t="s">
        <x:v>32</x:v>
      </x:c>
      <x:c r="D57" s="1" t="s">
        <x:v>32</x:v>
      </x:c>
      <x:c r="E57" s="77" t="s">
        <x:v>36</x:v>
      </x:c>
      <x:c r="F57" s="1" t="s">
        <x:v>134</x:v>
      </x:c>
      <x:c r="G57" s="5">
        <x:v>12264403</x:v>
      </x:c>
      <x:c r="H57" s="25">
        <x:v>300000</x:v>
      </x:c>
      <x:c r="I57" s="3">
        <x:v>44</x:v>
      </x:c>
    </x:row>
    <x:row r="58" spans="1:9" s="3" customFormat="1" ht="20" customHeight="1">
      <x:c r="A58" s="143" t="s">
        <x:v>30</x:v>
      </x:c>
      <x:c r="B58" s="1" t="s">
        <x:v>132</x:v>
      </x:c>
      <x:c r="C58" s="1" t="s">
        <x:v>32</x:v>
      </x:c>
      <x:c r="D58" s="1" t="s">
        <x:v>32</x:v>
      </x:c>
      <x:c r="E58" s="77" t="s">
        <x:v>36</x:v>
      </x:c>
      <x:c r="F58" s="1" t="s">
        <x:v>99</x:v>
      </x:c>
      <x:c r="G58" s="5">
        <x:v>11373472</x:v>
      </x:c>
      <x:c r="H58" s="25">
        <x:v>100000</x:v>
      </x:c>
      <x:c r="I58" s="3">
        <x:v>45</x:v>
      </x:c>
    </x:row>
    <x:row r="59" spans="1:9" s="3" customFormat="1" ht="20" customHeight="1">
      <x:c r="A59" s="143" t="s">
        <x:v>140</x:v>
      </x:c>
      <x:c r="B59" s="6" t="s">
        <x:v>107</x:v>
      </x:c>
      <x:c r="C59" s="1" t="s">
        <x:v>178</x:v>
      </x:c>
      <x:c r="D59" s="1" t="s">
        <x:v>193</x:v>
      </x:c>
      <x:c r="E59" s="1" t="s">
        <x:v>38</x:v>
      </x:c>
      <x:c r="F59" s="1" t="s">
        <x:v>63</x:v>
      </x:c>
      <x:c r="G59" s="115">
        <x:v>76096</x:v>
      </x:c>
      <x:c r="H59" s="25">
        <x:v>300000</x:v>
      </x:c>
      <x:c r="I59" s="3">
        <x:v>3</x:v>
      </x:c>
    </x:row>
    <x:row r="60" spans="1:9" s="3" customFormat="1" ht="20" customHeight="1">
      <x:c r="A60" s="143" t="s">
        <x:v>30</x:v>
      </x:c>
      <x:c r="B60" s="1" t="s">
        <x:v>132</x:v>
      </x:c>
      <x:c r="C60" s="1" t="s">
        <x:v>178</x:v>
      </x:c>
      <x:c r="D60" s="1" t="s">
        <x:v>202</x:v>
      </x:c>
      <x:c r="E60" s="77" t="s">
        <x:v>36</x:v>
      </x:c>
      <x:c r="F60" s="1" t="s">
        <x:v>138</x:v>
      </x:c>
      <x:c r="G60" s="5">
        <x:v>8483308</x:v>
      </x:c>
      <x:c r="H60" s="25">
        <x:v>100000</x:v>
      </x:c>
      <x:c r="I60" s="3">
        <x:v>50</x:v>
      </x:c>
    </x:row>
    <x:row r="61" spans="1:9" s="3" customFormat="1" ht="20" customHeight="1">
      <x:c r="A61" s="143" t="s">
        <x:v>41</x:v>
      </x:c>
      <x:c r="B61" s="6" t="s">
        <x:v>132</x:v>
      </x:c>
      <x:c r="C61" s="6" t="s">
        <x:v>103</x:v>
      </x:c>
      <x:c r="D61" s="6" t="s">
        <x:v>21</x:v>
      </x:c>
      <x:c r="E61" s="6" t="s">
        <x:v>166</x:v>
      </x:c>
      <x:c r="F61" s="6" t="s">
        <x:v>80</x:v>
      </x:c>
      <x:c r="G61" s="133">
        <x:v>405</x:v>
      </x:c>
      <x:c r="H61" s="25">
        <x:v>100000</x:v>
      </x:c>
      <x:c r="I61" s="3">
        <x:v>10</x:v>
      </x:c>
    </x:row>
    <x:row r="62" spans="1:9" s="3" customFormat="1" ht="20" customHeight="1">
      <x:c r="A62" s="143" t="s">
        <x:v>111</x:v>
      </x:c>
      <x:c r="B62" s="1" t="s">
        <x:v>132</x:v>
      </x:c>
      <x:c r="C62" s="1" t="s">
        <x:v>103</x:v>
      </x:c>
      <x:c r="D62" s="1" t="s">
        <x:v>21</x:v>
      </x:c>
      <x:c r="E62" s="1" t="s">
        <x:v>47</x:v>
      </x:c>
      <x:c r="F62" s="1" t="s">
        <x:v>133</x:v>
      </x:c>
      <x:c r="G62" s="110">
        <x:v>32604193.999999996</x:v>
      </x:c>
      <x:c r="H62" s="25">
        <x:v>100000</x:v>
      </x:c>
      <x:c r="I62" s="3">
        <x:v>27</x:v>
      </x:c>
    </x:row>
    <x:row r="63" spans="1:9" s="3" customFormat="1" ht="20" customHeight="1">
      <x:c r="A63" s="145" t="s">
        <x:v>111</x:v>
      </x:c>
      <x:c r="B63" s="2" t="s">
        <x:v>132</x:v>
      </x:c>
      <x:c r="C63" s="2" t="s">
        <x:v>103</x:v>
      </x:c>
      <x:c r="D63" s="2" t="s">
        <x:v>21</x:v>
      </x:c>
      <x:c r="E63" s="2" t="s">
        <x:v>36</x:v>
      </x:c>
      <x:c r="F63" s="2" t="s">
        <x:v>60</x:v>
      </x:c>
      <x:c r="G63" s="144">
        <x:v>17613675</x:v>
      </x:c>
      <x:c r="H63" s="26">
        <x:v>100000</x:v>
      </x:c>
      <x:c r="I63" s="3">
        <x:v>30</x:v>
      </x:c>
    </x:row>
  </x:sheetData>
  <x:mergeCells count="1">
    <x:mergeCell ref="A1:H1"/>
  </x:mergeCells>
  <x:printOptions horizontalCentered="1" verticalCentered="1" headings="0" gridLines="0" gridLinesSet="1"/>
  <x:pageMargins left="0.27541667222976685" right="0.27541667222976685" top="0.19666667282581329" bottom="0.19666667282581329" header="0.11791666597127914" footer="0.11791666597127914"/>
  <x:pageSetup paperSize="9" scale="63" firstPageNumber="1" fitToWidth="1" fitToHeight="1" orientation="portrait" usePrinterDefaults="1" blackAndWhite="0" draft="0" useFirstPageNumber="0" horizontalDpi="3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G13"/>
  <x:sheetViews>
    <x:sheetView topLeftCell="A1" zoomScaleNormal="100" workbookViewId="0">
      <x:selection activeCell="F16" activeCellId="0" sqref="F16:F16"/>
    </x:sheetView>
  </x:sheetViews>
  <x:sheetFormatPr defaultColWidth="8.88671875" defaultRowHeight="13.35"/>
  <x:sheetData>
    <x:row r="1" spans="1:7" ht="26.350000000000001">
      <x:c r="A1" s="180" t="s">
        <x:v>14</x:v>
      </x:c>
      <x:c r="B1" s="180"/>
      <x:c r="C1" s="180"/>
      <x:c r="D1" s="180"/>
      <x:c r="E1" s="180"/>
      <x:c r="F1" s="180"/>
      <x:c r="G1" s="180"/>
    </x:row>
    <x:row r="2" spans="1:7" ht="16.399999999999999">
      <x:c r="A2" s="3"/>
      <x:c r="B2" s="3"/>
      <x:c r="C2" s="3"/>
      <x:c r="D2" s="3"/>
      <x:c r="E2" s="3"/>
      <x:c r="F2" s="3"/>
      <x:c r="G2" s="18" t="s">
        <x:v>205</x:v>
      </x:c>
    </x:row>
    <x:row r="3" spans="1:7" ht="20" customHeight="1">
      <x:c r="A3" s="124" t="s">
        <x:v>70</x:v>
      </x:c>
      <x:c r="B3" s="125" t="s">
        <x:v>194</x:v>
      </x:c>
      <x:c r="C3" s="125" t="s">
        <x:v>67</x:v>
      </x:c>
      <x:c r="D3" s="125" t="s">
        <x:v>123</x:v>
      </x:c>
      <x:c r="E3" s="125" t="s">
        <x:v>197</x:v>
      </x:c>
      <x:c r="F3" s="125" t="s">
        <x:v>196</x:v>
      </x:c>
      <x:c r="G3" s="126" t="s">
        <x:v>71</x:v>
      </x:c>
    </x:row>
    <x:row r="4" spans="1:7" ht="20" customHeight="1">
      <x:c r="A4" s="127">
        <x:v>1</x:v>
      </x:c>
      <x:c r="B4" s="12" t="s">
        <x:v>135</x:v>
      </x:c>
      <x:c r="C4" s="12" t="s">
        <x:v>38</x:v>
      </x:c>
      <x:c r="D4" s="12" t="s">
        <x:v>73</x:v>
      </x:c>
      <x:c r="E4" s="111">
        <x:v>6707</x:v>
      </x:c>
      <x:c r="F4" s="111">
        <x:v>89673</x:v>
      </x:c>
      <x:c r="G4" s="112">
        <x:v>96380</x:v>
      </x:c>
    </x:row>
    <x:row r="5" spans="1:7" ht="20" customHeight="1">
      <x:c r="A5" s="128">
        <x:v>2</x:v>
      </x:c>
      <x:c r="B5" s="1" t="s">
        <x:v>49</x:v>
      </x:c>
      <x:c r="C5" s="1" t="s">
        <x:v>47</x:v>
      </x:c>
      <x:c r="D5" s="1" t="s">
        <x:v>72</x:v>
      </x:c>
      <x:c r="E5" s="113">
        <x:v>79177</x:v>
      </x:c>
      <x:c r="F5" s="113"/>
      <x:c r="G5" s="114">
        <x:v>79177</x:v>
      </x:c>
    </x:row>
    <x:row r="6" spans="1:7" ht="20" customHeight="1">
      <x:c r="A6" s="128">
        <x:v>3</x:v>
      </x:c>
      <x:c r="B6" s="1" t="s">
        <x:v>178</x:v>
      </x:c>
      <x:c r="C6" s="1" t="s">
        <x:v>38</x:v>
      </x:c>
      <x:c r="D6" s="1" t="s">
        <x:v>63</x:v>
      </x:c>
      <x:c r="E6" s="115">
        <x:v>19724</x:v>
      </x:c>
      <x:c r="F6" s="115">
        <x:v>56372</x:v>
      </x:c>
      <x:c r="G6" s="116">
        <x:v>76096</x:v>
      </x:c>
    </x:row>
    <x:row r="7" spans="1:7" ht="20" customHeight="1">
      <x:c r="A7" s="128">
        <x:v>4</x:v>
      </x:c>
      <x:c r="B7" s="1" t="s">
        <x:v>35</x:v>
      </x:c>
      <x:c r="C7" s="1" t="s">
        <x:v>38</x:v>
      </x:c>
      <x:c r="D7" s="1" t="s">
        <x:v>65</x:v>
      </x:c>
      <x:c r="E7" s="113">
        <x:v>68643</x:v>
      </x:c>
      <x:c r="F7" s="113">
        <x:v>4235</x:v>
      </x:c>
      <x:c r="G7" s="114">
        <x:v>72878</x:v>
      </x:c>
    </x:row>
    <x:row r="8" spans="1:7" ht="20" customHeight="1">
      <x:c r="A8" s="128">
        <x:v>5</x:v>
      </x:c>
      <x:c r="B8" s="1" t="s">
        <x:v>18</x:v>
      </x:c>
      <x:c r="C8" s="1" t="s">
        <x:v>47</x:v>
      </x:c>
      <x:c r="D8" s="1" t="s">
        <x:v>104</x:v>
      </x:c>
      <x:c r="E8" s="117">
        <x:v>47627</x:v>
      </x:c>
      <x:c r="F8" s="117"/>
      <x:c r="G8" s="118">
        <x:v>47627</x:v>
      </x:c>
    </x:row>
    <x:row r="9" spans="1:7" ht="20" customHeight="1">
      <x:c r="A9" s="128">
        <x:v>6</x:v>
      </x:c>
      <x:c r="B9" s="1" t="s">
        <x:v>17</x:v>
      </x:c>
      <x:c r="C9" s="1" t="s">
        <x:v>38</x:v>
      </x:c>
      <x:c r="D9" s="1" t="s">
        <x:v>68</x:v>
      </x:c>
      <x:c r="E9" s="113">
        <x:v>42585</x:v>
      </x:c>
      <x:c r="F9" s="113">
        <x:v>5003</x:v>
      </x:c>
      <x:c r="G9" s="114">
        <x:v>47588</x:v>
      </x:c>
    </x:row>
    <x:row r="10" spans="1:7" ht="20" customHeight="1">
      <x:c r="A10" s="128">
        <x:v>7</x:v>
      </x:c>
      <x:c r="B10" s="1" t="s">
        <x:v>187</x:v>
      </x:c>
      <x:c r="C10" s="1" t="s">
        <x:v>38</x:v>
      </x:c>
      <x:c r="D10" s="1" t="s">
        <x:v>62</x:v>
      </x:c>
      <x:c r="E10" s="113">
        <x:v>40003</x:v>
      </x:c>
      <x:c r="F10" s="113"/>
      <x:c r="G10" s="114">
        <x:v>40003</x:v>
      </x:c>
    </x:row>
    <x:row r="11" spans="1:7" ht="20" customHeight="1">
      <x:c r="A11" s="128">
        <x:v>8</x:v>
      </x:c>
      <x:c r="B11" s="1" t="s">
        <x:v>44</x:v>
      </x:c>
      <x:c r="C11" s="1" t="s">
        <x:v>38</x:v>
      </x:c>
      <x:c r="D11" s="1" t="s">
        <x:v>66</x:v>
      </x:c>
      <x:c r="E11" s="113">
        <x:v>33288</x:v>
      </x:c>
      <x:c r="F11" s="113"/>
      <x:c r="G11" s="114">
        <x:v>33288</x:v>
      </x:c>
    </x:row>
    <x:row r="12" spans="1:7" ht="20" customHeight="1">
      <x:c r="A12" s="128">
        <x:v>9</x:v>
      </x:c>
      <x:c r="B12" s="119" t="s">
        <x:v>114</x:v>
      </x:c>
      <x:c r="C12" s="119" t="s">
        <x:v>47</x:v>
      </x:c>
      <x:c r="D12" s="119" t="s">
        <x:v>69</x:v>
      </x:c>
      <x:c r="E12" s="120">
        <x:v>25660</x:v>
      </x:c>
      <x:c r="F12" s="120"/>
      <x:c r="G12" s="121">
        <x:v>25660</x:v>
      </x:c>
    </x:row>
    <x:row r="13" spans="1:7" ht="20" customHeight="1">
      <x:c r="A13" s="129">
        <x:v>10</x:v>
      </x:c>
      <x:c r="B13" s="2" t="s">
        <x:v>16</x:v>
      </x:c>
      <x:c r="C13" s="2" t="s">
        <x:v>38</x:v>
      </x:c>
      <x:c r="D13" s="2" t="s">
        <x:v>64</x:v>
      </x:c>
      <x:c r="E13" s="122">
        <x:v>20475</x:v>
      </x:c>
      <x:c r="F13" s="122"/>
      <x:c r="G13" s="123">
        <x:v>20475</x:v>
      </x:c>
    </x:row>
  </x:sheetData>
  <x:mergeCells count="1">
    <x:mergeCell ref="A1:G1"/>
  </x:mergeCell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pageSetUpPr autoPageBreaks="1" fitToPage="1"/>
  </x:sheetPr>
  <x:dimension ref="A1:H29"/>
  <x:sheetViews>
    <x:sheetView topLeftCell="A13" zoomScaleNormal="100" workbookViewId="0">
      <x:selection activeCell="L10" activeCellId="0" sqref="L10:L10"/>
    </x:sheetView>
  </x:sheetViews>
  <x:sheetFormatPr defaultColWidth="8.88671875" defaultRowHeight="13.35"/>
  <x:cols>
    <x:col min="1" max="1" width="8" customWidth="1"/>
    <x:col min="2" max="2" width="6.07421875" bestFit="1" customWidth="1"/>
    <x:col min="3" max="4" width="7.76171875" bestFit="1" customWidth="1"/>
    <x:col min="5" max="5" width="12.33203125" customWidth="1"/>
    <x:col min="6" max="6" width="14.171875" bestFit="1" customWidth="1"/>
    <x:col min="7" max="7" width="9.78515625" bestFit="1" customWidth="1"/>
    <x:col min="8" max="8" width="12.09375" bestFit="1" customWidth="1"/>
  </x:cols>
  <x:sheetData>
    <x:row r="1" spans="1:7" ht="25.25" customHeight="1">
      <x:c r="A1" s="181" t="s">
        <x:v>1</x:v>
      </x:c>
      <x:c r="B1" s="181"/>
      <x:c r="C1" s="181"/>
      <x:c r="D1" s="181"/>
      <x:c r="E1" s="181"/>
      <x:c r="F1" s="181"/>
      <x:c r="G1" s="181"/>
    </x:row>
    <x:row r="2" spans="1:8" ht="20" customHeight="1">
      <x:c r="A2" s="146"/>
      <x:c r="B2" s="146"/>
      <x:c r="C2" s="146"/>
      <x:c r="D2" s="146"/>
      <x:c r="E2" s="146"/>
      <x:c r="F2" s="146"/>
      <x:c r="G2" s="146"/>
      <x:c r="H2" s="146"/>
    </x:row>
    <x:row r="3" spans="1:8" ht="17.800000000000001">
      <x:c r="A3" s="15" t="s">
        <x:v>192</x:v>
      </x:c>
      <x:c r="B3" s="146"/>
      <x:c r="C3" s="146"/>
      <x:c r="D3" s="146"/>
      <x:c r="E3" s="146"/>
      <x:c r="F3" s="146"/>
      <x:c r="G3" s="146"/>
      <x:c r="H3" s="146"/>
    </x:row>
    <x:row r="4" spans="1:8" ht="29.149999999999999">
      <x:c r="A4" s="167" t="s">
        <x:v>7</x:v>
      </x:c>
      <x:c r="B4" s="16"/>
      <x:c r="C4" s="16"/>
      <x:c r="D4" s="16"/>
      <x:c r="F4" s="16"/>
      <x:c r="G4" s="16"/>
      <x:c r="H4" s="17" t="s">
        <x:v>163</x:v>
      </x:c>
    </x:row>
    <x:row r="5" spans="1:8" ht="13.699999999999999">
      <x:c r="A5" s="158" t="s">
        <x:v>137</x:v>
      </x:c>
      <x:c r="B5" s="159" t="s">
        <x:v>144</x:v>
      </x:c>
      <x:c r="C5" s="159" t="s">
        <x:v>146</x:v>
      </x:c>
      <x:c r="D5" s="159" t="s">
        <x:v>136</x:v>
      </x:c>
      <x:c r="E5" s="159" t="s">
        <x:v>116</x:v>
      </x:c>
      <x:c r="F5" s="159" t="s">
        <x:v>110</x:v>
      </x:c>
      <x:c r="G5" s="159" t="s">
        <x:v>115</x:v>
      </x:c>
      <x:c r="H5" s="160" t="s">
        <x:v>198</x:v>
      </x:c>
    </x:row>
    <x:row r="6" spans="1:8">
      <x:c r="A6" s="161">
        <x:v>1</x:v>
      </x:c>
      <x:c r="B6" s="162" t="s">
        <x:v>97</x:v>
      </x:c>
      <x:c r="C6" s="162" t="s">
        <x:v>41</x:v>
      </x:c>
      <x:c r="D6" s="162" t="s">
        <x:v>187</x:v>
      </x:c>
      <x:c r="E6" s="162" t="s">
        <x:v>21</x:v>
      </x:c>
      <x:c r="F6" s="162" t="s">
        <x:v>165</x:v>
      </x:c>
      <x:c r="G6" s="162" t="s">
        <x:v>79</x:v>
      </x:c>
      <x:c r="H6" s="163">
        <x:v>1008</x:v>
      </x:c>
    </x:row>
    <x:row r="7" spans="1:8" ht="20" customHeight="1">
      <x:c r="A7" s="161">
        <x:v>2</x:v>
      </x:c>
      <x:c r="B7" s="162" t="s">
        <x:v>107</x:v>
      </x:c>
      <x:c r="C7" s="162" t="s">
        <x:v>41</x:v>
      </x:c>
      <x:c r="D7" s="162" t="s">
        <x:v>43</x:v>
      </x:c>
      <x:c r="E7" s="162" t="s">
        <x:v>21</x:v>
      </x:c>
      <x:c r="F7" s="162" t="s">
        <x:v>166</x:v>
      </x:c>
      <x:c r="G7" s="162" t="s">
        <x:v>145</x:v>
      </x:c>
      <x:c r="H7" s="163">
        <x:v>535</x:v>
      </x:c>
    </x:row>
    <x:row r="8" spans="1:8" ht="20" customHeight="1">
      <x:c r="A8" s="161">
        <x:v>3</x:v>
      </x:c>
      <x:c r="B8" s="162" t="s">
        <x:v>107</x:v>
      </x:c>
      <x:c r="C8" s="162" t="s">
        <x:v>41</x:v>
      </x:c>
      <x:c r="D8" s="162" t="s">
        <x:v>43</x:v>
      </x:c>
      <x:c r="E8" s="162" t="s">
        <x:v>21</x:v>
      </x:c>
      <x:c r="F8" s="162" t="s">
        <x:v>164</x:v>
      </x:c>
      <x:c r="G8" s="162" t="s">
        <x:v>113</x:v>
      </x:c>
      <x:c r="H8" s="163">
        <x:v>515</x:v>
      </x:c>
    </x:row>
    <x:row r="9" spans="1:8" ht="20" customHeight="1">
      <x:c r="A9" s="161">
        <x:v>4</x:v>
      </x:c>
      <x:c r="B9" s="162" t="s">
        <x:v>107</x:v>
      </x:c>
      <x:c r="C9" s="162" t="s">
        <x:v>41</x:v>
      </x:c>
      <x:c r="D9" s="162" t="s">
        <x:v>23</x:v>
      </x:c>
      <x:c r="E9" s="162" t="s">
        <x:v>21</x:v>
      </x:c>
      <x:c r="F9" s="162" t="s">
        <x:v>190</x:v>
      </x:c>
      <x:c r="G9" s="162" t="s">
        <x:v>75</x:v>
      </x:c>
      <x:c r="H9" s="163">
        <x:v>486</x:v>
      </x:c>
    </x:row>
    <x:row r="10" spans="1:8" ht="20" customHeight="1">
      <x:c r="A10" s="161">
        <x:v>5</x:v>
      </x:c>
      <x:c r="B10" s="162" t="s">
        <x:v>132</x:v>
      </x:c>
      <x:c r="C10" s="162" t="s">
        <x:v>41</x:v>
      </x:c>
      <x:c r="D10" s="162" t="s">
        <x:v>43</x:v>
      </x:c>
      <x:c r="E10" s="162" t="s">
        <x:v>21</x:v>
      </x:c>
      <x:c r="F10" s="162" t="s">
        <x:v>164</x:v>
      </x:c>
      <x:c r="G10" s="162" t="s">
        <x:v>101</x:v>
      </x:c>
      <x:c r="H10" s="163">
        <x:v>465</x:v>
      </x:c>
    </x:row>
    <x:row r="11" spans="1:8" ht="20" customHeight="1">
      <x:c r="A11" s="161">
        <x:v>6</x:v>
      </x:c>
      <x:c r="B11" s="162" t="s">
        <x:v>132</x:v>
      </x:c>
      <x:c r="C11" s="162" t="s">
        <x:v>41</x:v>
      </x:c>
      <x:c r="D11" s="162" t="s">
        <x:v>43</x:v>
      </x:c>
      <x:c r="E11" s="162" t="s">
        <x:v>21</x:v>
      </x:c>
      <x:c r="F11" s="162" t="s">
        <x:v>165</x:v>
      </x:c>
      <x:c r="G11" s="162" t="s">
        <x:v>106</x:v>
      </x:c>
      <x:c r="H11" s="163">
        <x:v>465</x:v>
      </x:c>
    </x:row>
    <x:row r="12" spans="1:8" ht="20" customHeight="1">
      <x:c r="A12" s="161">
        <x:v>7</x:v>
      </x:c>
      <x:c r="B12" s="162" t="s">
        <x:v>132</x:v>
      </x:c>
      <x:c r="C12" s="162" t="s">
        <x:v>41</x:v>
      </x:c>
      <x:c r="D12" s="162" t="s">
        <x:v>114</x:v>
      </x:c>
      <x:c r="E12" s="162" t="s">
        <x:v>21</x:v>
      </x:c>
      <x:c r="F12" s="162" t="s">
        <x:v>166</x:v>
      </x:c>
      <x:c r="G12" s="162" t="s">
        <x:v>77</x:v>
      </x:c>
      <x:c r="H12" s="163">
        <x:v>437</x:v>
      </x:c>
    </x:row>
    <x:row r="13" spans="1:8" ht="20" customHeight="1">
      <x:c r="A13" s="161">
        <x:v>8</x:v>
      </x:c>
      <x:c r="B13" s="162" t="s">
        <x:v>132</x:v>
      </x:c>
      <x:c r="C13" s="162" t="s">
        <x:v>41</x:v>
      </x:c>
      <x:c r="D13" s="162" t="s">
        <x:v>43</x:v>
      </x:c>
      <x:c r="E13" s="162" t="s">
        <x:v>21</x:v>
      </x:c>
      <x:c r="F13" s="162" t="s">
        <x:v>165</x:v>
      </x:c>
      <x:c r="G13" s="162" t="s">
        <x:v>118</x:v>
      </x:c>
      <x:c r="H13" s="163">
        <x:v>430</x:v>
      </x:c>
    </x:row>
    <x:row r="14" spans="1:8" ht="20" customHeight="1">
      <x:c r="A14" s="161">
        <x:v>9</x:v>
      </x:c>
      <x:c r="B14" s="162" t="s">
        <x:v>132</x:v>
      </x:c>
      <x:c r="C14" s="162" t="s">
        <x:v>41</x:v>
      </x:c>
      <x:c r="D14" s="162" t="s">
        <x:v>43</x:v>
      </x:c>
      <x:c r="E14" s="162" t="s">
        <x:v>21</x:v>
      </x:c>
      <x:c r="F14" s="162" t="s">
        <x:v>165</x:v>
      </x:c>
      <x:c r="G14" s="162" t="s">
        <x:v>96</x:v>
      </x:c>
      <x:c r="H14" s="163">
        <x:v>428</x:v>
      </x:c>
    </x:row>
    <x:row r="15" spans="1:8" ht="20" customHeight="1">
      <x:c r="A15" s="164">
        <x:v>10</x:v>
      </x:c>
      <x:c r="B15" s="165" t="s">
        <x:v>132</x:v>
      </x:c>
      <x:c r="C15" s="165" t="s">
        <x:v>41</x:v>
      </x:c>
      <x:c r="D15" s="165" t="s">
        <x:v>103</x:v>
      </x:c>
      <x:c r="E15" s="165" t="s">
        <x:v>21</x:v>
      </x:c>
      <x:c r="F15" s="165" t="s">
        <x:v>166</x:v>
      </x:c>
      <x:c r="G15" s="165" t="s">
        <x:v>80</x:v>
      </x:c>
      <x:c r="H15" s="166">
        <x:v>405</x:v>
      </x:c>
    </x:row>
    <x:row r="16" spans="1:8" ht="20" customHeight="1">
      <x:c r="A16" s="146"/>
      <x:c r="B16" s="146"/>
      <x:c r="C16" s="146"/>
      <x:c r="D16" s="146"/>
      <x:c r="E16" s="146"/>
      <x:c r="F16" s="146"/>
      <x:c r="G16" s="146"/>
      <x:c r="H16" s="146"/>
    </x:row>
    <x:row r="17" spans="1:7" ht="17.800000000000001">
      <x:c r="A17" s="15" t="s">
        <x:v>186</x:v>
      </x:c>
      <x:c r="B17" s="3"/>
      <x:c r="C17" s="3"/>
      <x:c r="D17" s="3"/>
      <x:c r="E17" s="3"/>
      <x:c r="F17" s="3"/>
      <x:c r="G17" s="3"/>
    </x:row>
    <x:row r="18" spans="1:8" ht="13.699999999999999">
      <x:c r="A18" s="156" t="s">
        <x:v>8</x:v>
      </x:c>
      <x:c r="B18" s="157"/>
      <x:c r="C18" s="157"/>
      <x:c r="D18" s="157"/>
      <x:c r="E18" s="157"/>
      <x:c r="F18" s="157"/>
      <x:c r="G18" s="157"/>
      <x:c r="H18" s="157"/>
    </x:row>
    <x:row r="19" spans="1:8" ht="13.699999999999999">
      <x:c r="A19" s="147" t="s">
        <x:v>137</x:v>
      </x:c>
      <x:c r="B19" s="148" t="s">
        <x:v>144</x:v>
      </x:c>
      <x:c r="C19" s="148" t="s">
        <x:v>146</x:v>
      </x:c>
      <x:c r="D19" s="148" t="s">
        <x:v>136</x:v>
      </x:c>
      <x:c r="E19" s="148" t="s">
        <x:v>116</x:v>
      </x:c>
      <x:c r="F19" s="148" t="s">
        <x:v>110</x:v>
      </x:c>
      <x:c r="G19" s="148" t="s">
        <x:v>115</x:v>
      </x:c>
      <x:c r="H19" s="149" t="s">
        <x:v>199</x:v>
      </x:c>
    </x:row>
    <x:row r="20" spans="1:8">
      <x:c r="A20" s="150">
        <x:v>1</x:v>
      </x:c>
      <x:c r="B20" s="151" t="s">
        <x:v>97</x:v>
      </x:c>
      <x:c r="C20" s="151" t="s">
        <x:v>40</x:v>
      </x:c>
      <x:c r="D20" s="151" t="s">
        <x:v>17</x:v>
      </x:c>
      <x:c r="E20" s="151" t="s">
        <x:v>195</x:v>
      </x:c>
      <x:c r="F20" s="151" t="s">
        <x:v>204</x:v>
      </x:c>
      <x:c r="G20" s="151" t="s">
        <x:v>81</x:v>
      </x:c>
      <x:c r="H20" s="152">
        <x:v>26012158</x:v>
      </x:c>
    </x:row>
    <x:row r="21" spans="1:8" ht="20" customHeight="1">
      <x:c r="A21" s="150">
        <x:v>2</x:v>
      </x:c>
      <x:c r="B21" s="151" t="s">
        <x:v>107</x:v>
      </x:c>
      <x:c r="C21" s="151" t="s">
        <x:v>40</x:v>
      </x:c>
      <x:c r="D21" s="151" t="s">
        <x:v>18</x:v>
      </x:c>
      <x:c r="E21" s="151" t="s">
        <x:v>21</x:v>
      </x:c>
      <x:c r="F21" s="151" t="s">
        <x:v>47</x:v>
      </x:c>
      <x:c r="G21" s="151" t="s">
        <x:v>104</x:v>
      </x:c>
      <x:c r="H21" s="152">
        <x:v>18947896</x:v>
      </x:c>
    </x:row>
    <x:row r="22" spans="1:8" ht="20" customHeight="1">
      <x:c r="A22" s="150">
        <x:v>3</x:v>
      </x:c>
      <x:c r="B22" s="151" t="s">
        <x:v>107</x:v>
      </x:c>
      <x:c r="C22" s="151" t="s">
        <x:v>40</x:v>
      </x:c>
      <x:c r="D22" s="151" t="s">
        <x:v>135</x:v>
      </x:c>
      <x:c r="E22" s="151" t="s">
        <x:v>21</x:v>
      </x:c>
      <x:c r="F22" s="151" t="s">
        <x:v>47</x:v>
      </x:c>
      <x:c r="G22" s="151" t="s">
        <x:v>105</x:v>
      </x:c>
      <x:c r="H22" s="152">
        <x:v>18575020</x:v>
      </x:c>
    </x:row>
    <x:row r="23" spans="1:8" ht="20" customHeight="1">
      <x:c r="A23" s="150">
        <x:v>4</x:v>
      </x:c>
      <x:c r="B23" s="151" t="s">
        <x:v>107</x:v>
      </x:c>
      <x:c r="C23" s="151" t="s">
        <x:v>40</x:v>
      </x:c>
      <x:c r="D23" s="151" t="s">
        <x:v>18</x:v>
      </x:c>
      <x:c r="E23" s="151" t="s">
        <x:v>21</x:v>
      </x:c>
      <x:c r="F23" s="151" t="s">
        <x:v>207</x:v>
      </x:c>
      <x:c r="G23" s="151" t="s">
        <x:v>100</x:v>
      </x:c>
      <x:c r="H23" s="152">
        <x:v>17750956</x:v>
      </x:c>
    </x:row>
    <x:row r="24" spans="1:8" ht="20" customHeight="1">
      <x:c r="A24" s="150">
        <x:v>5</x:v>
      </x:c>
      <x:c r="B24" s="151" t="s">
        <x:v>132</x:v>
      </x:c>
      <x:c r="C24" s="151" t="s">
        <x:v>40</x:v>
      </x:c>
      <x:c r="D24" s="151" t="s">
        <x:v>45</x:v>
      </x:c>
      <x:c r="E24" s="151" t="s">
        <x:v>21</x:v>
      </x:c>
      <x:c r="F24" s="151" t="s">
        <x:v>206</x:v>
      </x:c>
      <x:c r="G24" s="151" t="s">
        <x:v>76</x:v>
      </x:c>
      <x:c r="H24" s="152">
        <x:v>13915860</x:v>
      </x:c>
    </x:row>
    <x:row r="25" spans="1:8" ht="20" customHeight="1">
      <x:c r="A25" s="150">
        <x:v>6</x:v>
      </x:c>
      <x:c r="B25" s="151" t="s">
        <x:v>132</x:v>
      </x:c>
      <x:c r="C25" s="151" t="s">
        <x:v>40</x:v>
      </x:c>
      <x:c r="D25" s="151" t="s">
        <x:v>35</x:v>
      </x:c>
      <x:c r="E25" s="151" t="s">
        <x:v>21</x:v>
      </x:c>
      <x:c r="F25" s="151" t="s">
        <x:v>47</x:v>
      </x:c>
      <x:c r="G25" s="151" t="s">
        <x:v>147</x:v>
      </x:c>
      <x:c r="H25" s="152">
        <x:v>10100340</x:v>
      </x:c>
    </x:row>
    <x:row r="26" spans="1:8" ht="20" customHeight="1">
      <x:c r="A26" s="150">
        <x:v>7</x:v>
      </x:c>
      <x:c r="B26" s="151" t="s">
        <x:v>132</x:v>
      </x:c>
      <x:c r="C26" s="151" t="s">
        <x:v>40</x:v>
      </x:c>
      <x:c r="D26" s="151" t="s">
        <x:v>37</x:v>
      </x:c>
      <x:c r="E26" s="151" t="s">
        <x:v>189</x:v>
      </x:c>
      <x:c r="F26" s="151" t="s">
        <x:v>27</x:v>
      </x:c>
      <x:c r="G26" s="151" t="s">
        <x:v>125</x:v>
      </x:c>
      <x:c r="H26" s="152">
        <x:v>10024758</x:v>
      </x:c>
    </x:row>
    <x:row r="27" spans="1:8" ht="20" customHeight="1">
      <x:c r="A27" s="150">
        <x:v>8</x:v>
      </x:c>
      <x:c r="B27" s="151" t="s">
        <x:v>132</x:v>
      </x:c>
      <x:c r="C27" s="151" t="s">
        <x:v>40</x:v>
      </x:c>
      <x:c r="D27" s="151" t="s">
        <x:v>20</x:v>
      </x:c>
      <x:c r="E27" s="151" t="s">
        <x:v>21</x:v>
      </x:c>
      <x:c r="F27" s="151" t="s">
        <x:v>47</x:v>
      </x:c>
      <x:c r="G27" s="151" t="s">
        <x:v>58</x:v>
      </x:c>
      <x:c r="H27" s="152">
        <x:v>9927845</x:v>
      </x:c>
    </x:row>
    <x:row r="28" spans="1:8" ht="20" customHeight="1">
      <x:c r="A28" s="150">
        <x:v>9</x:v>
      </x:c>
      <x:c r="B28" s="151" t="s">
        <x:v>132</x:v>
      </x:c>
      <x:c r="C28" s="151" t="s">
        <x:v>40</x:v>
      </x:c>
      <x:c r="D28" s="151" t="s">
        <x:v>43</x:v>
      </x:c>
      <x:c r="E28" s="151" t="s">
        <x:v>191</x:v>
      </x:c>
      <x:c r="F28" s="151" t="s">
        <x:v>204</x:v>
      </x:c>
      <x:c r="G28" s="151" t="s">
        <x:v>74</x:v>
      </x:c>
      <x:c r="H28" s="152">
        <x:v>5821555</x:v>
      </x:c>
    </x:row>
    <x:row r="29" spans="1:8" ht="20" customHeight="1">
      <x:c r="A29" s="153">
        <x:v>10</x:v>
      </x:c>
      <x:c r="B29" s="154" t="s">
        <x:v>132</x:v>
      </x:c>
      <x:c r="C29" s="154" t="s">
        <x:v>40</x:v>
      </x:c>
      <x:c r="D29" s="154" t="s">
        <x:v>43</x:v>
      </x:c>
      <x:c r="E29" s="154" t="s">
        <x:v>191</x:v>
      </x:c>
      <x:c r="F29" s="154" t="s">
        <x:v>47</x:v>
      </x:c>
      <x:c r="G29" s="154" t="s">
        <x:v>78</x:v>
      </x:c>
      <x:c r="H29" s="155">
        <x:v>5733708</x:v>
      </x:c>
    </x:row>
  </x:sheetData>
  <x:mergeCells count="1">
    <x:mergeCell ref="A1:G1"/>
  </x:mergeCells>
  <x:pageMargins left="0.74805557727813721" right="0.74805557727813721" top="0.98430556058883667" bottom="0.98430556058883667" header="0.51138889789581299" footer="0.51138889789581299"/>
  <x:pageSetup paperSize="9" scale="92" firstPageNumber="1" fitToWidth="1" fitToHeight="1" orientation="portrait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pageSetUpPr autoPageBreaks="1" fitToPage="1"/>
  </x:sheetPr>
  <x:dimension ref="A1:K17"/>
  <x:sheetViews>
    <x:sheetView topLeftCell="A1" zoomScaleNormal="100" workbookViewId="0">
      <x:selection activeCell="H22" activeCellId="0" sqref="H22:H22"/>
    </x:sheetView>
  </x:sheetViews>
  <x:sheetFormatPr defaultColWidth="8.88671875" defaultRowHeight="13.35"/>
  <x:cols>
    <x:col min="1" max="1" width="4.8359375" bestFit="1" customWidth="1"/>
    <x:col min="2" max="2" width="6.859375" bestFit="1" customWidth="1"/>
    <x:col min="3" max="3" width="8.32421875" bestFit="1" customWidth="1"/>
    <x:col min="4" max="4" width="5.3984375" bestFit="1" customWidth="1"/>
    <x:col min="5" max="5" width="14.3984375" bestFit="1" customWidth="1"/>
    <x:col min="6" max="6" width="12.03515625" bestFit="1" customWidth="1"/>
    <x:col min="7" max="7" width="4.8359375" bestFit="1" customWidth="1"/>
    <x:col min="8" max="9" width="12.03515625" bestFit="1" customWidth="1"/>
    <x:col min="10" max="10" width="4.8359375" bestFit="1" customWidth="1"/>
    <x:col min="11" max="11" width="10.96875" bestFit="1" customWidth="1"/>
  </x:cols>
  <x:sheetData>
    <x:row r="1" spans="1:11" ht="26.350000000000001">
      <x:c r="A1" s="184" t="s">
        <x:v>54</x:v>
      </x:c>
      <x:c r="B1" s="184"/>
      <x:c r="C1" s="184"/>
      <x:c r="D1" s="184"/>
      <x:c r="E1" s="184"/>
      <x:c r="F1" s="184"/>
      <x:c r="G1" s="184"/>
      <x:c r="H1" s="184"/>
      <x:c r="I1" s="184"/>
      <x:c r="J1" s="184"/>
      <x:c r="K1" s="184"/>
    </x:row>
    <x:row r="2" spans="1:11" ht="14.449999999999999">
      <x:c r="A2" s="92"/>
      <x:c r="B2" s="92" t="s">
        <x:v>126</x:v>
      </x:c>
      <x:c r="C2" s="92"/>
      <x:c r="D2" s="92"/>
      <x:c r="E2" s="93"/>
      <x:c r="F2" s="94"/>
      <x:c r="G2" s="93"/>
      <x:c r="H2" s="94"/>
      <x:c r="I2" s="94"/>
      <x:c r="J2" s="93"/>
      <x:c r="K2" s="94"/>
    </x:row>
    <x:row r="3" spans="1:11" ht="17.800000000000001">
      <x:c r="A3" s="185" t="s">
        <x:v>15</x:v>
      </x:c>
      <x:c r="B3" s="185"/>
      <x:c r="C3" s="185"/>
      <x:c r="D3" s="185"/>
      <x:c r="E3" s="185"/>
      <x:c r="F3" s="185"/>
      <x:c r="G3" s="185"/>
      <x:c r="H3" s="185"/>
      <x:c r="I3" s="185"/>
      <x:c r="J3" s="185"/>
      <x:c r="K3" s="185"/>
    </x:row>
    <x:row r="4" spans="1:11" ht="14.449999999999999">
      <x:c r="A4" s="95"/>
      <x:c r="B4" s="96"/>
      <x:c r="C4" s="96"/>
      <x:c r="D4" s="96"/>
      <x:c r="E4" s="97"/>
      <x:c r="F4" s="94"/>
      <x:c r="G4" s="93"/>
      <x:c r="H4" s="98"/>
      <x:c r="I4" s="94"/>
      <x:c r="J4" s="93"/>
      <x:c r="K4" s="98" t="s">
        <x:v>31</x:v>
      </x:c>
    </x:row>
    <x:row r="5" spans="1:11" ht="20" customHeight="1">
      <x:c r="A5" s="186" t="s">
        <x:v>120</x:v>
      </x:c>
      <x:c r="B5" s="188" t="s">
        <x:v>119</x:v>
      </x:c>
      <x:c r="C5" s="188" t="s">
        <x:v>110</x:v>
      </x:c>
      <x:c r="D5" s="188" t="s">
        <x:v>115</x:v>
      </x:c>
      <x:c r="E5" s="99" t="s">
        <x:v>28</x:v>
      </x:c>
      <x:c r="F5" s="190" t="s">
        <x:v>153</x:v>
      </x:c>
      <x:c r="G5" s="190"/>
      <x:c r="H5" s="190"/>
      <x:c r="I5" s="190" t="s">
        <x:v>155</x:v>
      </x:c>
      <x:c r="J5" s="190"/>
      <x:c r="K5" s="190"/>
    </x:row>
    <x:row r="6" spans="1:11" ht="20" customHeight="1">
      <x:c r="A6" s="187"/>
      <x:c r="B6" s="189"/>
      <x:c r="C6" s="189"/>
      <x:c r="D6" s="189"/>
      <x:c r="E6" s="100" t="s">
        <x:v>171</x:v>
      </x:c>
      <x:c r="F6" s="100" t="s">
        <x:v>122</x:v>
      </x:c>
      <x:c r="G6" s="100" t="s">
        <x:v>120</x:v>
      </x:c>
      <x:c r="H6" s="101" t="s">
        <x:v>151</x:v>
      </x:c>
      <x:c r="I6" s="100" t="s">
        <x:v>122</x:v>
      </x:c>
      <x:c r="J6" s="100" t="s">
        <x:v>120</x:v>
      </x:c>
      <x:c r="K6" s="101" t="s">
        <x:v>152</x:v>
      </x:c>
    </x:row>
    <x:row r="7" spans="1:11" ht="20" customHeight="1">
      <x:c r="A7" s="102">
        <x:v>1</x:v>
      </x:c>
      <x:c r="B7" s="102" t="s">
        <x:v>17</x:v>
      </x:c>
      <x:c r="C7" s="102" t="s">
        <x:v>38</x:v>
      </x:c>
      <x:c r="D7" s="102" t="s">
        <x:v>112</x:v>
      </x:c>
      <x:c r="E7" s="103">
        <x:v>47964945</x:v>
      </x:c>
      <x:c r="F7" s="104">
        <x:v>43882920</x:v>
      </x:c>
      <x:c r="G7" s="105">
        <x:v>3</x:v>
      </x:c>
      <x:c r="H7" s="104">
        <x:v>30718043.999999996</x:v>
      </x:c>
      <x:c r="I7" s="104">
        <x:v>57489670</x:v>
      </x:c>
      <x:c r="J7" s="105">
        <x:v>4</x:v>
      </x:c>
      <x:c r="K7" s="104">
        <x:v>17246901</x:v>
      </x:c>
    </x:row>
    <x:row r="8" spans="1:11" ht="20" customHeight="1">
      <x:c r="A8" s="102">
        <x:v>2</x:v>
      </x:c>
      <x:c r="B8" s="102" t="s">
        <x:v>23</x:v>
      </x:c>
      <x:c r="C8" s="102" t="s">
        <x:v>38</x:v>
      </x:c>
      <x:c r="D8" s="102" t="s">
        <x:v>109</x:v>
      </x:c>
      <x:c r="E8" s="103">
        <x:v>45296059</x:v>
      </x:c>
      <x:c r="F8" s="104">
        <x:v>55136080</x:v>
      </x:c>
      <x:c r="G8" s="105">
        <x:v>1</x:v>
      </x:c>
      <x:c r="H8" s="104">
        <x:v>38595256</x:v>
      </x:c>
      <x:c r="I8" s="104">
        <x:v>22336010</x:v>
      </x:c>
      <x:c r="J8" s="105">
        <x:v>9</x:v>
      </x:c>
      <x:c r="K8" s="104">
        <x:v>6700803</x:v>
      </x:c>
    </x:row>
    <x:row r="9" spans="1:11" ht="20" customHeight="1">
      <x:c r="A9" s="102">
        <x:v>3</x:v>
      </x:c>
      <x:c r="B9" s="102" t="s">
        <x:v>114</x:v>
      </x:c>
      <x:c r="C9" s="102" t="s">
        <x:v>47</x:v>
      </x:c>
      <x:c r="D9" s="102" t="s">
        <x:v>108</x:v>
      </x:c>
      <x:c r="E9" s="103">
        <x:v>43095100.99999997</x:v>
      </x:c>
      <x:c r="F9" s="104">
        <x:v>12630960</x:v>
      </x:c>
      <x:c r="G9" s="105">
        <x:v>9</x:v>
      </x:c>
      <x:c r="H9" s="104">
        <x:v>8841672</x:v>
      </x:c>
      <x:c r="I9" s="104">
        <x:v>114178096.66666658</x:v>
      </x:c>
      <x:c r="J9" s="105">
        <x:v>1</x:v>
      </x:c>
      <x:c r="K9" s="104">
        <x:v>34253428.99999997</x:v>
      </x:c>
    </x:row>
    <x:row r="10" spans="1:11" ht="20" customHeight="1">
      <x:c r="A10" s="102">
        <x:v>4</x:v>
      </x:c>
      <x:c r="B10" s="102" t="s">
        <x:v>114</x:v>
      </x:c>
      <x:c r="C10" s="102" t="s">
        <x:v>27</x:v>
      </x:c>
      <x:c r="D10" s="102" t="s">
        <x:v>98</x:v>
      </x:c>
      <x:c r="E10" s="103">
        <x:v>34782714.99999997</x:v>
      </x:c>
      <x:c r="F10" s="104">
        <x:v>4219760</x:v>
      </x:c>
      <x:c r="G10" s="105">
        <x:v>15</x:v>
      </x:c>
      <x:c r="H10" s="104">
        <x:v>2953832</x:v>
      </x:c>
      <x:c r="I10" s="104">
        <x:v>106096276.66666658</x:v>
      </x:c>
      <x:c r="J10" s="105">
        <x:v>2</x:v>
      </x:c>
      <x:c r="K10" s="104">
        <x:v>31828882.999999974</x:v>
      </x:c>
    </x:row>
    <x:row r="11" spans="1:11" ht="20" customHeight="1">
      <x:c r="A11" s="102">
        <x:v>5</x:v>
      </x:c>
      <x:c r="B11" s="102" t="s">
        <x:v>114</x:v>
      </x:c>
      <x:c r="C11" s="102" t="s">
        <x:v>38</x:v>
      </x:c>
      <x:c r="D11" s="102" t="s">
        <x:v>117</x:v>
      </x:c>
      <x:c r="E11" s="103">
        <x:v>34769498.99999997</x:v>
      </x:c>
      <x:c r="F11" s="104">
        <x:v>4200880</x:v>
      </x:c>
      <x:c r="G11" s="105">
        <x:v>16</x:v>
      </x:c>
      <x:c r="H11" s="104">
        <x:v>2940616</x:v>
      </x:c>
      <x:c r="I11" s="104">
        <x:v>106096276.66666658</x:v>
      </x:c>
      <x:c r="J11" s="105">
        <x:v>2</x:v>
      </x:c>
      <x:c r="K11" s="104">
        <x:v>31828882.999999974</x:v>
      </x:c>
    </x:row>
    <x:row r="12" spans="1:11" ht="20" customHeight="1">
      <x:c r="A12" s="102">
        <x:v>6</x:v>
      </x:c>
      <x:c r="B12" s="102" t="s">
        <x:v>23</x:v>
      </x:c>
      <x:c r="C12" s="102" t="s">
        <x:v>47</x:v>
      </x:c>
      <x:c r="D12" s="102" t="s">
        <x:v>59</x:v>
      </x:c>
      <x:c r="E12" s="103">
        <x:v>34074623</x:v>
      </x:c>
      <x:c r="F12" s="104">
        <x:v>47346020</x:v>
      </x:c>
      <x:c r="G12" s="105">
        <x:v>2</x:v>
      </x:c>
      <x:c r="H12" s="104">
        <x:v>33142213.999999996</x:v>
      </x:c>
      <x:c r="I12" s="104">
        <x:v>3108030</x:v>
      </x:c>
      <x:c r="J12" s="105">
        <x:v>36</x:v>
      </x:c>
      <x:c r="K12" s="104">
        <x:v>932409</x:v>
      </x:c>
    </x:row>
    <x:row r="13" spans="1:11" ht="20" customHeight="1">
      <x:c r="A13" s="102">
        <x:v>7</x:v>
      </x:c>
      <x:c r="B13" s="102" t="s">
        <x:v>103</x:v>
      </x:c>
      <x:c r="C13" s="102" t="s">
        <x:v>47</x:v>
      </x:c>
      <x:c r="D13" s="102" t="s">
        <x:v>133</x:v>
      </x:c>
      <x:c r="E13" s="103">
        <x:v>32604193.999999996</x:v>
      </x:c>
      <x:c r="F13" s="104">
        <x:v>42306170</x:v>
      </x:c>
      <x:c r="G13" s="105">
        <x:v>4</x:v>
      </x:c>
      <x:c r="H13" s="104">
        <x:v>29614318.999999996</x:v>
      </x:c>
      <x:c r="I13" s="104">
        <x:v>9966250</x:v>
      </x:c>
      <x:c r="J13" s="105">
        <x:v>21</x:v>
      </x:c>
      <x:c r="K13" s="104">
        <x:v>2989875</x:v>
      </x:c>
    </x:row>
    <x:row r="14" spans="1:11" ht="20" customHeight="1">
      <x:c r="A14" s="102">
        <x:v>8</x:v>
      </x:c>
      <x:c r="B14" s="102" t="s">
        <x:v>20</x:v>
      </x:c>
      <x:c r="C14" s="102" t="s">
        <x:v>47</x:v>
      </x:c>
      <x:c r="D14" s="102" t="s">
        <x:v>58</x:v>
      </x:c>
      <x:c r="E14" s="103">
        <x:v>23882361</x:v>
      </x:c>
      <x:c r="F14" s="104">
        <x:v>29685990</x:v>
      </x:c>
      <x:c r="G14" s="105">
        <x:v>5</x:v>
      </x:c>
      <x:c r="H14" s="104">
        <x:v>20780193</x:v>
      </x:c>
      <x:c r="I14" s="104">
        <x:v>10340560</x:v>
      </x:c>
      <x:c r="J14" s="105">
        <x:v>20</x:v>
      </x:c>
      <x:c r="K14" s="104">
        <x:v>3102168</x:v>
      </x:c>
    </x:row>
    <x:row r="15" spans="1:11" ht="20" customHeight="1">
      <x:c r="A15" s="106">
        <x:v>9</x:v>
      </x:c>
      <x:c r="B15" s="106" t="s">
        <x:v>187</x:v>
      </x:c>
      <x:c r="C15" s="106" t="s">
        <x:v>38</x:v>
      </x:c>
      <x:c r="D15" s="106" t="s">
        <x:v>61</x:v>
      </x:c>
      <x:c r="E15" s="107">
        <x:v>20023516</x:v>
      </x:c>
      <x:c r="F15" s="108">
        <x:v>26228200</x:v>
      </x:c>
      <x:c r="G15" s="109">
        <x:v>6</x:v>
      </x:c>
      <x:c r="H15" s="108">
        <x:v>18359740</x:v>
      </x:c>
      <x:c r="I15" s="108">
        <x:v>5545920</x:v>
      </x:c>
      <x:c r="J15" s="109">
        <x:v>29</x:v>
      </x:c>
      <x:c r="K15" s="108">
        <x:v>1663776</x:v>
      </x:c>
    </x:row>
    <x:row r="16" spans="1:11" ht="20" customHeight="1">
      <x:c r="A16" s="102">
        <x:v>10</x:v>
      </x:c>
      <x:c r="B16" s="102" t="s">
        <x:v>103</x:v>
      </x:c>
      <x:c r="C16" s="102" t="s">
        <x:v>36</x:v>
      </x:c>
      <x:c r="D16" s="102" t="s">
        <x:v>60</x:v>
      </x:c>
      <x:c r="E16" s="103">
        <x:v>17613675</x:v>
      </x:c>
      <x:c r="F16" s="104">
        <x:v>16415850</x:v>
      </x:c>
      <x:c r="G16" s="105">
        <x:v>8</x:v>
      </x:c>
      <x:c r="H16" s="104">
        <x:v>11491095</x:v>
      </x:c>
      <x:c r="I16" s="104">
        <x:v>20408600</x:v>
      </x:c>
      <x:c r="J16" s="105">
        <x:v>12</x:v>
      </x:c>
      <x:c r="K16" s="104">
        <x:v>6122580</x:v>
      </x:c>
    </x:row>
    <x:row r="17" spans="1:11" ht="54" customHeight="1">
      <x:c r="A17" s="182" t="s">
        <x:v>203</x:v>
      </x:c>
      <x:c r="B17" s="183"/>
      <x:c r="C17" s="183"/>
      <x:c r="D17" s="183"/>
      <x:c r="E17" s="183"/>
      <x:c r="F17" s="183"/>
      <x:c r="G17" s="183"/>
      <x:c r="H17" s="183"/>
      <x:c r="I17" s="183"/>
      <x:c r="J17" s="183"/>
      <x:c r="K17" s="183"/>
    </x:row>
  </x:sheetData>
  <x:mergeCells count="9">
    <x:mergeCell ref="A17:K17"/>
    <x:mergeCell ref="A1:K1"/>
    <x:mergeCell ref="A3:K3"/>
    <x:mergeCell ref="A5:A6"/>
    <x:mergeCell ref="B5:B6"/>
    <x:mergeCell ref="C5:C6"/>
    <x:mergeCell ref="D5:D6"/>
    <x:mergeCell ref="F5:H5"/>
    <x:mergeCell ref="I5:K5"/>
  </x:mergeCells>
  <x:pageMargins left="0.74805557727813721" right="0.74805557727813721" top="0.98430556058883667" bottom="0.98430556058883667" header="0.51138889789581299" footer="0.51138889789581299"/>
  <x:pageSetup paperSize="9" scale="96" firstPageNumber="1" fitToWidth="1" fitToHeight="1" orientation="landscape" usePrinterDefaults="1" blackAndWhite="0" draft="0" useFirstPageNumber="0" horizontalDpi="300" verticalDpi="3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B1:O19"/>
  <x:sheetViews>
    <x:sheetView topLeftCell="B1" zoomScaleNormal="100" workbookViewId="0">
      <x:selection activeCell="I33" activeCellId="0" sqref="I33:I33"/>
    </x:sheetView>
  </x:sheetViews>
  <x:sheetFormatPr defaultColWidth="8.88671875" defaultRowHeight="13.35"/>
  <x:cols>
    <x:col min="1" max="1" width="8.88671875" hidden="1"/>
    <x:col min="2" max="2" width="7.109375" customWidth="1"/>
    <x:col min="3" max="3" width="14.51171875" bestFit="1" customWidth="1"/>
    <x:col min="5" max="5" width="6.07421875" bestFit="1" customWidth="1"/>
    <x:col min="6" max="6" width="7.76171875" bestFit="1" customWidth="1"/>
    <x:col min="7" max="7" width="8.4375" bestFit="1" customWidth="1"/>
    <x:col min="8" max="8" width="4.38671875" bestFit="1" customWidth="1"/>
    <x:col min="9" max="9" width="8.32421875" bestFit="1" customWidth="1"/>
    <x:col min="10" max="10" width="6.07421875" bestFit="1" customWidth="1"/>
    <x:col min="12" max="12" width="4.38671875" bestFit="1" customWidth="1"/>
    <x:col min="14" max="14" width="16.76953125" bestFit="1" customWidth="1"/>
  </x:cols>
  <x:sheetData>
    <x:row r="1" spans="2:15" ht="30" customHeight="1">
      <x:c r="B1" s="181" t="s">
        <x:v>0</x:v>
      </x:c>
      <x:c r="C1" s="181"/>
      <x:c r="D1" s="181"/>
      <x:c r="E1" s="181"/>
      <x:c r="F1" s="181"/>
      <x:c r="G1" s="181"/>
      <x:c r="H1" s="181"/>
      <x:c r="I1" s="181"/>
      <x:c r="J1" s="181"/>
      <x:c r="K1" s="181"/>
      <x:c r="L1" s="181"/>
      <x:c r="M1" s="181"/>
      <x:c r="N1" s="181"/>
      <x:c r="O1" s="181"/>
    </x:row>
    <x:row r="2" spans="2:15">
      <x:c r="B2" s="32"/>
      <x:c r="C2" s="32"/>
      <x:c r="D2" s="32"/>
      <x:c r="E2" s="32"/>
      <x:c r="F2" s="32"/>
      <x:c r="G2" s="42"/>
      <x:c r="H2" s="32"/>
      <x:c r="I2" s="42"/>
      <x:c r="J2" s="32"/>
      <x:c r="K2" s="42"/>
      <x:c r="L2" s="32"/>
      <x:c r="M2" s="42"/>
      <x:c r="N2" s="42"/>
      <x:c r="O2" s="32"/>
    </x:row>
    <x:row r="3" spans="2:15" ht="14.949999999999999">
      <x:c r="B3" s="43" t="s">
        <x:v>148</x:v>
      </x:c>
      <x:c r="C3" s="43"/>
      <x:c r="D3" s="43"/>
      <x:c r="E3" s="43"/>
      <x:c r="F3" s="43"/>
      <x:c r="G3" s="44"/>
      <x:c r="H3" s="43"/>
      <x:c r="I3" s="44"/>
      <x:c r="J3" s="43"/>
      <x:c r="K3" s="44"/>
      <x:c r="L3" s="43"/>
      <x:c r="M3" s="44"/>
      <x:c r="N3" s="44"/>
      <x:c r="O3" s="45" t="s">
        <x:v>172</x:v>
      </x:c>
    </x:row>
    <x:row r="4" spans="2:15" ht="33" customHeight="1">
      <x:c r="B4" s="195" t="s">
        <x:v>124</x:v>
      </x:c>
      <x:c r="C4" s="197" t="s">
        <x:v>119</x:v>
      </x:c>
      <x:c r="D4" s="197" t="s">
        <x:v>110</x:v>
      </x:c>
      <x:c r="E4" s="196" t="s">
        <x:v>115</x:v>
      </x:c>
      <x:c r="F4" s="195" t="s">
        <x:v>201</x:v>
      </x:c>
      <x:c r="G4" s="196"/>
      <x:c r="H4" s="197" t="s">
        <x:v>177</x:v>
      </x:c>
      <x:c r="I4" s="197"/>
      <x:c r="J4" s="201" t="s">
        <x:v>150</x:v>
      </x:c>
      <x:c r="K4" s="197"/>
      <x:c r="L4" s="197" t="s">
        <x:v>179</x:v>
      </x:c>
      <x:c r="M4" s="202"/>
      <x:c r="N4" s="191" t="s">
        <x:v>9</x:v>
      </x:c>
      <x:c r="O4" s="193" t="s">
        <x:v>120</x:v>
      </x:c>
    </x:row>
    <x:row r="5" spans="2:15" ht="24" customHeight="1">
      <x:c r="B5" s="199"/>
      <x:c r="C5" s="198"/>
      <x:c r="D5" s="198"/>
      <x:c r="E5" s="200"/>
      <x:c r="F5" s="46" t="s">
        <x:v>87</x:v>
      </x:c>
      <x:c r="G5" s="47" t="s">
        <x:v>184</x:v>
      </x:c>
      <x:c r="H5" s="48" t="s">
        <x:v>121</x:v>
      </x:c>
      <x:c r="I5" s="49" t="s">
        <x:v>175</x:v>
      </x:c>
      <x:c r="J5" s="48" t="s">
        <x:v>130</x:v>
      </x:c>
      <x:c r="K5" s="49" t="s">
        <x:v>33</x:v>
      </x:c>
      <x:c r="L5" s="48" t="s">
        <x:v>121</x:v>
      </x:c>
      <x:c r="M5" s="50" t="s">
        <x:v>181</x:v>
      </x:c>
      <x:c r="N5" s="192"/>
      <x:c r="O5" s="194"/>
    </x:row>
    <x:row r="6" spans="2:15" ht="20" customHeight="1">
      <x:c r="B6" s="51" t="s">
        <x:v>26</x:v>
      </x:c>
      <x:c r="C6" s="52" t="s">
        <x:v>185</x:v>
      </x:c>
      <x:c r="D6" s="52" t="s">
        <x:v>36</x:v>
      </x:c>
      <x:c r="E6" s="53" t="s">
        <x:v>86</x:v>
      </x:c>
      <x:c r="F6" s="54">
        <x:v>836236.23529700004</x:v>
      </x:c>
      <x:c r="G6" s="55">
        <x:v>16.289630753089472</x:v>
      </x:c>
      <x:c r="H6" s="56">
        <x:v>8</x:v>
      </x:c>
      <x:c r="I6" s="57">
        <x:v>0.073821168219987077</x:v>
      </x:c>
      <x:c r="J6" s="58">
        <x:v>72.954999999999998</x:v>
      </x:c>
      <x:c r="K6" s="59">
        <x:v>0.18955028295748222</x:v>
      </x:c>
      <x:c r="L6" s="56">
        <x:v>8</x:v>
      </x:c>
      <x:c r="M6" s="60">
        <x:v>0.15281757402101243</x:v>
      </x:c>
      <x:c r="N6" s="82">
        <x:v>8.2069849684454574</x:v>
      </x:c>
      <x:c r="O6" s="61">
        <x:v>1</x:v>
      </x:c>
    </x:row>
    <x:row r="7" spans="2:15" ht="20" customHeight="1">
      <x:c r="B7" s="174" t="s">
        <x:v>127</x:v>
      </x:c>
      <x:c r="C7" s="52" t="s">
        <x:v>185</x:v>
      </x:c>
      <x:c r="D7" s="52" t="s">
        <x:v>47</x:v>
      </x:c>
      <x:c r="E7" s="62" t="s">
        <x:v>82</x:v>
      </x:c>
      <x:c r="F7" s="54">
        <x:v>778664.93825999997</x:v>
      </x:c>
      <x:c r="G7" s="55">
        <x:v>15.168159174695017</x:v>
      </x:c>
      <x:c r="H7" s="56"/>
      <x:c r="I7" s="57">
        <x:v>0</x:v>
      </x:c>
      <x:c r="J7" s="58">
        <x:v>0</x:v>
      </x:c>
      <x:c r="K7" s="59">
        <x:v>0</x:v>
      </x:c>
      <x:c r="L7" s="56"/>
      <x:c r="M7" s="60">
        <x:v>0</x:v>
      </x:c>
      <x:c r="N7" s="82">
        <x:v>7.5840795873475084</x:v>
      </x:c>
      <x:c r="O7" s="61">
        <x:v>2</x:v>
      </x:c>
    </x:row>
    <x:row r="8" spans="2:15" ht="20" customHeight="1">
      <x:c r="B8" s="174"/>
      <x:c r="C8" s="52" t="s">
        <x:v>29</x:v>
      </x:c>
      <x:c r="D8" s="52" t="s">
        <x:v>36</x:v>
      </x:c>
      <x:c r="E8" s="53" t="s">
        <x:v>129</x:v>
      </x:c>
      <x:c r="F8" s="54">
        <x:v>440706.15249800001</x:v>
      </x:c>
      <x:c r="G8" s="55">
        <x:v>8.5848235125298871</x:v>
      </x:c>
      <x:c r="H8" s="56">
        <x:v>17</x:v>
      </x:c>
      <x:c r="I8" s="57">
        <x:v>0.15686998246747255</x:v>
      </x:c>
      <x:c r="J8" s="58">
        <x:v>174.58600000000001</x:v>
      </x:c>
      <x:c r="K8" s="59">
        <x:v>0.45360599959447589</x:v>
      </x:c>
      <x:c r="L8" s="56">
        <x:v>11</x:v>
      </x:c>
      <x:c r="M8" s="60">
        <x:v>0.21012416427889208</x:v>
      </x:c>
      <x:c r="N8" s="82">
        <x:v>4.4206825682488722</x:v>
      </x:c>
      <x:c r="O8" s="61">
        <x:v>3</x:v>
      </x:c>
    </x:row>
    <x:row r="9" spans="2:15" ht="20" customHeight="1">
      <x:c r="B9" s="174"/>
      <x:c r="C9" s="52" t="s">
        <x:v>88</x:v>
      </x:c>
      <x:c r="D9" s="52" t="s">
        <x:v>36</x:v>
      </x:c>
      <x:c r="E9" s="53" t="s">
        <x:v>84</x:v>
      </x:c>
      <x:c r="F9" s="54">
        <x:v>332601.01717299997</x:v>
      </x:c>
      <x:c r="G9" s="55">
        <x:v>6.4789679389172701</x:v>
      </x:c>
      <x:c r="H9" s="56">
        <x:v>3</x:v>
      </x:c>
      <x:c r="I9" s="57">
        <x:v>0.027682938082495157</x:v>
      </x:c>
      <x:c r="J9" s="58">
        <x:v>0</x:v>
      </x:c>
      <x:c r="K9" s="59">
        <x:v>0</x:v>
      </x:c>
      <x:c r="L9" s="56">
        <x:v>3</x:v>
      </x:c>
      <x:c r="M9" s="60">
        <x:v>0.057306590257879653</x:v>
      </x:c>
      <x:c r="N9" s="82">
        <x:v>3.2521353630050469</x:v>
      </x:c>
      <x:c r="O9" s="61">
        <x:v>4</x:v>
      </x:c>
    </x:row>
    <x:row r="10" spans="2:15" ht="20" customHeight="1">
      <x:c r="B10" s="174" t="s">
        <x:v>102</x:v>
      </x:c>
      <x:c r="C10" s="52" t="s">
        <x:v>18</x:v>
      </x:c>
      <x:c r="D10" s="52" t="s">
        <x:v>47</x:v>
      </x:c>
      <x:c r="E10" s="53" t="s">
        <x:v>83</x:v>
      </x:c>
      <x:c r="F10" s="54">
        <x:v>316638.16451900004</x:v>
      </x:c>
      <x:c r="G10" s="55">
        <x:v>6.1680163626473403</x:v>
      </x:c>
      <x:c r="H10" s="56">
        <x:v>2</x:v>
      </x:c>
      <x:c r="I10" s="57">
        <x:v>0.018455292054996769</x:v>
      </x:c>
      <x:c r="J10" s="58">
        <x:v>0</x:v>
      </x:c>
      <x:c r="K10" s="59">
        <x:v>0</x:v>
      </x:c>
      <x:c r="L10" s="56">
        <x:v>1</x:v>
      </x:c>
      <x:c r="M10" s="60">
        <x:v>0.019102196752626553</x:v>
      </x:c>
      <x:c r="N10" s="82">
        <x:v>3.0905322240126818</x:v>
      </x:c>
      <x:c r="O10" s="61">
        <x:v>5</x:v>
      </x:c>
    </x:row>
    <x:row r="11" spans="2:15" ht="20" customHeight="1">
      <x:c r="B11" s="174"/>
      <x:c r="C11" s="52" t="s">
        <x:v>114</x:v>
      </x:c>
      <x:c r="D11" s="52" t="s">
        <x:v>47</x:v>
      </x:c>
      <x:c r="E11" s="53" t="s">
        <x:v>85</x:v>
      </x:c>
      <x:c r="F11" s="54">
        <x:v>259774.28125999999</x:v>
      </x:c>
      <x:c r="G11" s="55">
        <x:v>5.0603249922214788</x:v>
      </x:c>
      <x:c r="H11" s="56">
        <x:v>29</x:v>
      </x:c>
      <x:c r="I11" s="57">
        <x:v>0.26760173479745319</x:v>
      </x:c>
      <x:c r="J11" s="58">
        <x:v>0</x:v>
      </x:c>
      <x:c r="K11" s="59">
        <x:v>0</x:v>
      </x:c>
      <x:c r="L11" s="56">
        <x:v>2</x:v>
      </x:c>
      <x:c r="M11" s="60">
        <x:v>0.038204393505253106</x:v>
      </x:c>
      <x:c r="N11" s="82">
        <x:v>2.6008833691606283</x:v>
      </x:c>
      <x:c r="O11" s="61">
        <x:v>6</x:v>
      </x:c>
    </x:row>
    <x:row r="12" spans="2:15" ht="20" customHeight="1">
      <x:c r="B12" s="174"/>
      <x:c r="C12" s="52" t="s">
        <x:v>44</x:v>
      </x:c>
      <x:c r="D12" s="52" t="s">
        <x:v>36</x:v>
      </x:c>
      <x:c r="E12" s="53" t="s">
        <x:v>131</x:v>
      </x:c>
      <x:c r="F12" s="54">
        <x:v>217513.92203299998</x:v>
      </x:c>
      <x:c r="G12" s="55">
        <x:v>4.2371058846970939</x:v>
      </x:c>
      <x:c r="H12" s="56">
        <x:v>26</x:v>
      </x:c>
      <x:c r="I12" s="57">
        <x:v>0.23991879671495803</x:v>
      </x:c>
      <x:c r="J12" s="58">
        <x:v>197.03899999999999</x:v>
      </x:c>
      <x:c r="K12" s="59">
        <x:v>0.51194295392583566</x:v>
      </x:c>
      <x:c r="L12" s="56">
        <x:v>18</x:v>
      </x:c>
      <x:c r="M12" s="60">
        <x:v>0.34383954154727792</x:v>
      </x:c>
      <x:c r="N12" s="82">
        <x:v>2.2897080387708897</x:v>
      </x:c>
      <x:c r="O12" s="61">
        <x:v>7</x:v>
      </x:c>
    </x:row>
    <x:row r="13" spans="2:15" ht="20" customHeight="1">
      <x:c r="B13" s="174"/>
      <x:c r="C13" s="52" t="s">
        <x:v>182</x:v>
      </x:c>
      <x:c r="D13" s="52" t="s">
        <x:v>36</x:v>
      </x:c>
      <x:c r="E13" s="53" t="s">
        <x:v>91</x:v>
      </x:c>
      <x:c r="F13" s="54">
        <x:v>164699.665217</x:v>
      </x:c>
      <x:c r="G13" s="55">
        <x:v>3.2083000213325117</x:v>
      </x:c>
      <x:c r="H13" s="56">
        <x:v>31</x:v>
      </x:c>
      <x:c r="I13" s="57">
        <x:v>0.28605702685244994</x:v>
      </x:c>
      <x:c r="J13" s="58">
        <x:v>63.771000000000001</x:v>
      </x:c>
      <x:c r="K13" s="59">
        <x:v>0.16568859015121101</x:v>
      </x:c>
      <x:c r="L13" s="56">
        <x:v>22</x:v>
      </x:c>
      <x:c r="M13" s="60">
        <x:v>0.42024832855778416</x:v>
      </x:c>
      <x:c r="N13" s="82">
        <x:v>1.7425423887578284</x:v>
      </x:c>
      <x:c r="O13" s="61">
        <x:v>8</x:v>
      </x:c>
    </x:row>
    <x:row r="14" spans="2:15" ht="20" customHeight="1">
      <x:c r="B14" s="174"/>
      <x:c r="C14" s="52" t="s">
        <x:v>183</x:v>
      </x:c>
      <x:c r="D14" s="52" t="s">
        <x:v>36</x:v>
      </x:c>
      <x:c r="E14" s="53" t="s">
        <x:v>90</x:v>
      </x:c>
      <x:c r="F14" s="54">
        <x:v>128278.151847</x:v>
      </x:c>
      <x:c r="G14" s="55">
        <x:v>2.4988198777755941</x:v>
      </x:c>
      <x:c r="H14" s="56">
        <x:v>21</x:v>
      </x:c>
      <x:c r="I14" s="57">
        <x:v>0.19378056657746609</x:v>
      </x:c>
      <x:c r="J14" s="58">
        <x:v>63.966999999999999</x:v>
      </x:c>
      <x:c r="K14" s="59">
        <x:v>0.16619783359524729</x:v>
      </x:c>
      <x:c r="L14" s="56">
        <x:v>16</x:v>
      </x:c>
      <x:c r="M14" s="60">
        <x:v>0.30563514804202485</x:v>
      </x:c>
      <x:c r="N14" s="82">
        <x:v>1.3533482703756532</x:v>
      </x:c>
      <x:c r="O14" s="61">
        <x:v>9</x:v>
      </x:c>
    </x:row>
    <x:row r="15" spans="2:15" ht="20" customHeight="1">
      <x:c r="B15" s="175"/>
      <x:c r="C15" s="63" t="s">
        <x:v>180</x:v>
      </x:c>
      <x:c r="D15" s="63" t="s">
        <x:v>47</x:v>
      </x:c>
      <x:c r="E15" s="64" t="s">
        <x:v>92</x:v>
      </x:c>
      <x:c r="F15" s="65">
        <x:v>123127.858433</x:v>
      </x:c>
      <x:c r="G15" s="66">
        <x:v>2.3984937086347271</x:v>
      </x:c>
      <x:c r="H15" s="67">
        <x:v>24</x:v>
      </x:c>
      <x:c r="I15" s="68">
        <x:v>0.22146350465996126</x:v>
      </x:c>
      <x:c r="J15" s="69">
        <x:v>9.1449999999999996</x:v>
      </x:c>
      <x:c r="K15" s="70">
        <x:v>0.023760363753631348</x:v>
      </x:c>
      <x:c r="L15" s="67">
        <x:v>2</x:v>
      </x:c>
      <x:c r="M15" s="71">
        <x:v>0.038204393505253106</x:v>
      </x:c>
      <x:c r="N15" s="83">
        <x:v>1.2619972243959237</x:v>
      </x:c>
      <x:c r="O15" s="72">
        <x:v>10</x:v>
      </x:c>
    </x:row>
    <x:row r="16" spans="2:15">
      <x:c r="B16" s="73" t="s">
        <x:v>6</x:v>
      </x:c>
      <x:c r="C16" s="73"/>
      <x:c r="D16" s="73"/>
      <x:c r="E16" s="73"/>
      <x:c r="F16" s="73"/>
      <x:c r="G16" s="74"/>
      <x:c r="H16" s="73"/>
      <x:c r="I16" s="74"/>
      <x:c r="J16" s="73"/>
      <x:c r="K16" s="74"/>
      <x:c r="L16" s="73"/>
      <x:c r="M16" s="74"/>
      <x:c r="N16" s="74"/>
      <x:c r="O16" s="73"/>
    </x:row>
    <x:row r="17" spans="2:15">
      <x:c r="B17" s="75" t="s">
        <x:v>10</x:v>
      </x:c>
      <x:c r="C17" s="75"/>
      <x:c r="D17" s="75"/>
      <x:c r="E17" s="75"/>
      <x:c r="F17" s="75"/>
      <x:c r="G17" s="76"/>
      <x:c r="H17" s="75"/>
      <x:c r="I17" s="76"/>
      <x:c r="J17" s="75"/>
      <x:c r="K17" s="76"/>
      <x:c r="L17" s="75"/>
      <x:c r="M17" s="76"/>
      <x:c r="N17" s="76"/>
      <x:c r="O17" s="75"/>
    </x:row>
    <x:row r="18" spans="2:15">
      <x:c r="B18" s="75" t="s">
        <x:v>208</x:v>
      </x:c>
      <x:c r="C18" s="75"/>
      <x:c r="D18" s="75"/>
      <x:c r="E18" s="75"/>
      <x:c r="F18" s="75"/>
      <x:c r="G18" s="76"/>
      <x:c r="H18" s="75"/>
      <x:c r="I18" s="76"/>
      <x:c r="J18" s="75"/>
      <x:c r="K18" s="76"/>
      <x:c r="L18" s="75"/>
      <x:c r="M18" s="76"/>
      <x:c r="N18" s="76"/>
      <x:c r="O18" s="75"/>
    </x:row>
    <x:row r="19" spans="2:15">
      <x:c r="B19" s="75" t="s">
        <x:v>5</x:v>
      </x:c>
      <x:c r="C19" s="75"/>
      <x:c r="D19" s="75"/>
      <x:c r="E19" s="75"/>
      <x:c r="F19" s="75"/>
      <x:c r="G19" s="76"/>
      <x:c r="H19" s="75"/>
      <x:c r="I19" s="76"/>
      <x:c r="J19" s="75"/>
      <x:c r="K19" s="76"/>
      <x:c r="L19" s="75"/>
      <x:c r="M19" s="76"/>
      <x:c r="N19" s="76"/>
      <x:c r="O19" s="75"/>
    </x:row>
  </x:sheetData>
  <x:mergeCells count="13">
    <x:mergeCell ref="N4:N5"/>
    <x:mergeCell ref="B1:O1"/>
    <x:mergeCell ref="O4:O5"/>
    <x:mergeCell ref="B7:B9"/>
    <x:mergeCell ref="B10:B15"/>
    <x:mergeCell ref="F4:G4"/>
    <x:mergeCell ref="H4:I4"/>
    <x:mergeCell ref="D4:D5"/>
    <x:mergeCell ref="B4:B5"/>
    <x:mergeCell ref="C4:C5"/>
    <x:mergeCell ref="E4:E5"/>
    <x:mergeCell ref="J4:K4"/>
    <x:mergeCell ref="L4:M4"/>
  </x:mergeCells>
  <x:pageMargins left="0.74805557727813721" right="0.74805557727813721" top="0.98430556058883667" bottom="0.98430556058883667" header="0.51138889789581299" footer="0.51138889789581299"/>
  <x:pageSetup paperSize="9" scale="91" firstPageNumber="1" fitToWidth="1" fitToHeight="1" orientation="landscape" usePrinterDefaults="1" blackAndWhite="0" draft="0" useFirstPageNumber="0" horizontalDpi="300" verticalDpi="3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5"/>
  <x:sheetViews>
    <x:sheetView topLeftCell="A1" zoomScaleNormal="100" workbookViewId="0">
      <x:selection activeCell="E24" activeCellId="0" sqref="E24:E24"/>
    </x:sheetView>
  </x:sheetViews>
  <x:sheetFormatPr defaultColWidth="8.88671875" defaultRowHeight="13.35"/>
  <x:cols>
    <x:col min="1" max="1" width="4.38671875" style="32" bestFit="1" customWidth="1"/>
    <x:col min="2" max="2" width="7.76171875" style="32" bestFit="1" customWidth="1"/>
    <x:col min="3" max="3" width="9.109375" style="32" bestFit="1" customWidth="1"/>
    <x:col min="4" max="4" width="6.07421875" style="32" bestFit="1" customWidth="1"/>
    <x:col min="5" max="5" width="12.82421875" style="32" bestFit="1" customWidth="1"/>
    <x:col min="6" max="6" width="12.59765625" style="32" bestFit="1" customWidth="1"/>
    <x:col min="7" max="7" width="11.359375" style="32" bestFit="1" customWidth="1"/>
    <x:col min="8" max="9" width="13.72265625" style="32" bestFit="1" customWidth="1"/>
    <x:col min="10" max="10" width="9.3359375" style="32" bestFit="1" customWidth="1"/>
    <x:col min="11" max="16384" width="8.88671875" style="32"/>
  </x:cols>
  <x:sheetData>
    <x:row r="1" spans="1:10" ht="26.350000000000001">
      <x:c r="A1" s="203" t="s">
        <x:v>3</x:v>
      </x:c>
      <x:c r="B1" s="203"/>
      <x:c r="C1" s="203"/>
      <x:c r="D1" s="203"/>
      <x:c r="E1" s="203"/>
      <x:c r="F1" s="203"/>
      <x:c r="G1" s="203"/>
      <x:c r="H1" s="203"/>
      <x:c r="I1" s="203"/>
      <x:c r="J1" s="203" t="s">
        <x:v>2</x:v>
      </x:c>
    </x:row>
    <x:row r="2" spans="1:10" ht="16.399999999999999">
      <x:c r="A2" s="31"/>
      <x:c r="B2" s="31"/>
      <x:c r="C2" s="31"/>
      <x:c r="D2" s="31"/>
      <x:c r="E2" s="33"/>
      <x:c r="F2" s="33"/>
      <x:c r="G2" s="33"/>
      <x:c r="H2" s="33"/>
      <x:c r="I2" s="33"/>
      <x:c r="J2" s="33"/>
    </x:row>
    <x:row r="3" spans="1:10" ht="16.399999999999999">
      <x:c r="A3" s="31"/>
      <x:c r="B3" s="31"/>
      <x:c r="C3" s="31"/>
      <x:c r="D3" s="31"/>
      <x:c r="E3" s="33"/>
      <x:c r="F3" s="33"/>
      <x:c r="G3" s="33"/>
      <x:c r="H3" s="33"/>
      <x:c r="I3" s="33"/>
      <x:c r="J3" s="33" t="s">
        <x:v>160</x:v>
      </x:c>
    </x:row>
    <x:row r="4" spans="1:10" ht="16.399999999999999">
      <x:c r="A4" s="204" t="s">
        <x:v>120</x:v>
      </x:c>
      <x:c r="B4" s="204" t="s">
        <x:v>119</x:v>
      </x:c>
      <x:c r="C4" s="204" t="s">
        <x:v>141</x:v>
      </x:c>
      <x:c r="D4" s="204" t="s">
        <x:v>115</x:v>
      </x:c>
      <x:c r="E4" s="37" t="s">
        <x:v>48</x:v>
      </x:c>
      <x:c r="F4" s="37" t="s">
        <x:v>50</x:v>
      </x:c>
      <x:c r="G4" s="205" t="s">
        <x:v>53</x:v>
      </x:c>
      <x:c r="H4" s="37" t="s">
        <x:v>52</x:v>
      </x:c>
      <x:c r="I4" s="38" t="s">
        <x:v>51</x:v>
      </x:c>
      <x:c r="J4" s="204" t="s">
        <x:v>128</x:v>
      </x:c>
    </x:row>
    <x:row r="5" spans="1:10" ht="16.399999999999999">
      <x:c r="A5" s="204"/>
      <x:c r="B5" s="204"/>
      <x:c r="C5" s="204"/>
      <x:c r="D5" s="204"/>
      <x:c r="E5" s="39" t="s">
        <x:v>168</x:v>
      </x:c>
      <x:c r="F5" s="39" t="s">
        <x:v>168</x:v>
      </x:c>
      <x:c r="G5" s="205"/>
      <x:c r="H5" s="39" t="s">
        <x:v>169</x:v>
      </x:c>
      <x:c r="I5" s="39" t="s">
        <x:v>170</x:v>
      </x:c>
      <x:c r="J5" s="204"/>
    </x:row>
    <x:row r="6" spans="1:10" ht="20" customHeight="1">
      <x:c r="A6" s="19">
        <x:v>1</x:v>
      </x:c>
      <x:c r="B6" s="19" t="s">
        <x:v>39</x:v>
      </x:c>
      <x:c r="C6" s="19" t="s">
        <x:v>159</x:v>
      </x:c>
      <x:c r="D6" s="19" t="s">
        <x:v>129</x:v>
      </x:c>
      <x:c r="E6" s="34">
        <x:v>36961216</x:v>
      </x:c>
      <x:c r="F6" s="34">
        <x:v>8954816</x:v>
      </x:c>
      <x:c r="G6" s="34">
        <x:v>22958016</x:v>
      </x:c>
      <x:c r="H6" s="35">
        <x:v>79.125964549272027</x:v>
      </x:c>
      <x:c r="I6" s="35">
        <x:v>0</x:v>
      </x:c>
      <x:c r="J6" s="19" t="s">
        <x:v>26</x:v>
      </x:c>
    </x:row>
    <x:row r="7" spans="1:10" ht="20" customHeight="1">
      <x:c r="A7" s="19">
        <x:v>2</x:v>
      </x:c>
      <x:c r="B7" s="19" t="s">
        <x:v>49</x:v>
      </x:c>
      <x:c r="C7" s="19" t="s">
        <x:v>162</x:v>
      </x:c>
      <x:c r="D7" s="19" t="s">
        <x:v>142</x:v>
      </x:c>
      <x:c r="E7" s="34">
        <x:v>15401420</x:v>
      </x:c>
      <x:c r="F7" s="34">
        <x:v>12347481</x:v>
      </x:c>
      <x:c r="G7" s="34">
        <x:v>13874450.5</x:v>
      </x:c>
      <x:c r="H7" s="35">
        <x:v>2.3490206778798748</x:v>
      </x:c>
      <x:c r="I7" s="35">
        <x:v>0</x:v>
      </x:c>
      <x:c r="J7" s="19" t="s">
        <x:v>127</x:v>
      </x:c>
    </x:row>
    <x:row r="8" spans="1:10" ht="20" customHeight="1">
      <x:c r="A8" s="19">
        <x:v>3</x:v>
      </x:c>
      <x:c r="B8" s="19" t="s">
        <x:v>34</x:v>
      </x:c>
      <x:c r="C8" s="19" t="s">
        <x:v>161</x:v>
      </x:c>
      <x:c r="D8" s="19" t="s">
        <x:v>143</x:v>
      </x:c>
      <x:c r="E8" s="34">
        <x:v>14785932</x:v>
      </x:c>
      <x:c r="F8" s="34">
        <x:v>10929532</x:v>
      </x:c>
      <x:c r="G8" s="34">
        <x:v>12857732</x:v>
      </x:c>
      <x:c r="H8" s="35">
        <x:v>9.6416709761266208</x:v>
      </x:c>
      <x:c r="I8" s="35">
        <x:v>0</x:v>
      </x:c>
      <x:c r="J8" s="19" t="s">
        <x:v>127</x:v>
      </x:c>
    </x:row>
    <x:row r="9" spans="1:10" ht="20" customHeight="1">
      <x:c r="A9" s="19">
        <x:v>4</x:v>
      </x:c>
      <x:c r="B9" s="19" t="s">
        <x:v>32</x:v>
      </x:c>
      <x:c r="C9" s="19">
        <x:v>2009685</x:v>
      </x:c>
      <x:c r="D9" s="19" t="s">
        <x:v>134</x:v>
      </x:c>
      <x:c r="E9" s="34">
        <x:v>12395103</x:v>
      </x:c>
      <x:c r="F9" s="34">
        <x:v>12133703</x:v>
      </x:c>
      <x:c r="G9" s="34">
        <x:v>12264403</x:v>
      </x:c>
      <x:c r="H9" s="36" t="s">
        <x:v>89</x:v>
      </x:c>
      <x:c r="I9" s="35">
        <x:v>0</x:v>
      </x:c>
      <x:c r="J9" s="19" t="s">
        <x:v>127</x:v>
      </x:c>
    </x:row>
    <x:row r="10" spans="1:10" ht="20" customHeight="1">
      <x:c r="A10" s="19">
        <x:v>5</x:v>
      </x:c>
      <x:c r="B10" s="19" t="s">
        <x:v>32</x:v>
      </x:c>
      <x:c r="C10" s="19" t="s">
        <x:v>157</x:v>
      </x:c>
      <x:c r="D10" s="19" t="s">
        <x:v>99</x:v>
      </x:c>
      <x:c r="E10" s="34">
        <x:v>13531822</x:v>
      </x:c>
      <x:c r="F10" s="34">
        <x:v>9215122</x:v>
      </x:c>
      <x:c r="G10" s="34">
        <x:v>11373472</x:v>
      </x:c>
      <x:c r="H10" s="36">
        <x:v>55.740000000000002</x:v>
      </x:c>
      <x:c r="I10" s="35">
        <x:v>0</x:v>
      </x:c>
      <x:c r="J10" s="19" t="s">
        <x:v>102</x:v>
      </x:c>
    </x:row>
    <x:row r="11" spans="1:10" ht="20" customHeight="1">
      <x:c r="A11" s="19">
        <x:v>6</x:v>
      </x:c>
      <x:c r="B11" s="19" t="s">
        <x:v>42</x:v>
      </x:c>
      <x:c r="C11" s="19" t="s">
        <x:v>156</x:v>
      </x:c>
      <x:c r="D11" s="19" t="s">
        <x:v>139</x:v>
      </x:c>
      <x:c r="E11" s="34">
        <x:v>12980358</x:v>
      </x:c>
      <x:c r="F11" s="34">
        <x:v>8365558</x:v>
      </x:c>
      <x:c r="G11" s="34">
        <x:v>10672958</x:v>
      </x:c>
      <x:c r="H11" s="36">
        <x:v>5.5586859570544487</x:v>
      </x:c>
      <x:c r="I11" s="35">
        <x:v>0</x:v>
      </x:c>
      <x:c r="J11" s="19" t="s">
        <x:v>102</x:v>
      </x:c>
    </x:row>
    <x:row r="12" spans="1:10" ht="20" customHeight="1">
      <x:c r="A12" s="19">
        <x:v>7</x:v>
      </x:c>
      <x:c r="B12" s="19" t="s">
        <x:v>34</x:v>
      </x:c>
      <x:c r="C12" s="19" t="s">
        <x:v>167</x:v>
      </x:c>
      <x:c r="D12" s="19" t="s">
        <x:v>57</x:v>
      </x:c>
      <x:c r="E12" s="34">
        <x:v>13223449</x:v>
      </x:c>
      <x:c r="F12" s="34">
        <x:v>6502049</x:v>
      </x:c>
      <x:c r="G12" s="34">
        <x:v>9862749</x:v>
      </x:c>
      <x:c r="H12" s="36">
        <x:v>4.4979992292646527</x:v>
      </x:c>
      <x:c r="I12" s="35">
        <x:v>0</x:v>
      </x:c>
      <x:c r="J12" s="19" t="s">
        <x:v>102</x:v>
      </x:c>
    </x:row>
    <x:row r="13" spans="1:10" ht="20" customHeight="1">
      <x:c r="A13" s="19">
        <x:v>8</x:v>
      </x:c>
      <x:c r="B13" s="19" t="s">
        <x:v>114</x:v>
      </x:c>
      <x:c r="C13" s="19">
        <x:v>2001475</x:v>
      </x:c>
      <x:c r="D13" s="19" t="s">
        <x:v>95</x:v>
      </x:c>
      <x:c r="E13" s="34">
        <x:v>9862955</x:v>
      </x:c>
      <x:c r="F13" s="34">
        <x:v>9439455</x:v>
      </x:c>
      <x:c r="G13" s="34">
        <x:v>9651205</x:v>
      </x:c>
      <x:c r="H13" s="36" t="s">
        <x:v>89</x:v>
      </x:c>
      <x:c r="I13" s="35">
        <x:v>0</x:v>
      </x:c>
      <x:c r="J13" s="19" t="s">
        <x:v>102</x:v>
      </x:c>
    </x:row>
    <x:row r="14" spans="1:10" ht="20" customHeight="1">
      <x:c r="A14" s="19">
        <x:v>7</x:v>
      </x:c>
      <x:c r="B14" s="19" t="s">
        <x:v>23</x:v>
      </x:c>
      <x:c r="C14" s="19">
        <x:v>2005235</x:v>
      </x:c>
      <x:c r="D14" s="19" t="s">
        <x:v>94</x:v>
      </x:c>
      <x:c r="E14" s="34">
        <x:v>8801384</x:v>
      </x:c>
      <x:c r="F14" s="34">
        <x:v>8165384</x:v>
      </x:c>
      <x:c r="G14" s="34">
        <x:v>8483384</x:v>
      </x:c>
      <x:c r="H14" s="36" t="s">
        <x:v>89</x:v>
      </x:c>
      <x:c r="I14" s="35">
        <x:v>0</x:v>
      </x:c>
      <x:c r="J14" s="19" t="s">
        <x:v>102</x:v>
      </x:c>
    </x:row>
    <x:row r="15" spans="1:10" ht="20" customHeight="1">
      <x:c r="A15" s="19">
        <x:v>10</x:v>
      </x:c>
      <x:c r="B15" s="19" t="s">
        <x:v>178</x:v>
      </x:c>
      <x:c r="C15" s="19" t="s">
        <x:v>158</x:v>
      </x:c>
      <x:c r="D15" s="19" t="s">
        <x:v>138</x:v>
      </x:c>
      <x:c r="E15" s="34">
        <x:v>10861328</x:v>
      </x:c>
      <x:c r="F15" s="34">
        <x:v>6105287</x:v>
      </x:c>
      <x:c r="G15" s="34">
        <x:v>8483307.5</x:v>
      </x:c>
      <x:c r="H15" s="36">
        <x:v>14.603923209444233</x:v>
      </x:c>
      <x:c r="I15" s="35">
        <x:v>0</x:v>
      </x:c>
      <x:c r="J15" s="19" t="s">
        <x:v>102</x:v>
      </x:c>
    </x:row>
  </x:sheetData>
  <x:mergeCells count="7">
    <x:mergeCell ref="A1:J1"/>
    <x:mergeCell ref="A4:A5"/>
    <x:mergeCell ref="B4:B5"/>
    <x:mergeCell ref="C4:C5"/>
    <x:mergeCell ref="D4:D5"/>
    <x:mergeCell ref="J4:J5"/>
    <x:mergeCell ref="G4:G5"/>
  </x:mergeCells>
  <x:conditionalFormatting sqref="A6:J15">
    <x:cfRule type="expression" dxfId="12" priority="1">
      <x:formula>OR($I6&gt;80,$H6&lt;=0)</x:formula>
    </x:cfRule>
  </x:conditionalFormatting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7" baseType="lpstr">
      <vt:lpstr>선정결과(종합)</vt:lpstr>
      <vt:lpstr>선정결과(국별)</vt:lpstr>
      <vt:lpstr>통상</vt:lpstr>
      <vt:lpstr>소포</vt:lpstr>
      <vt:lpstr>EMS</vt:lpstr>
      <vt:lpstr>예금분야</vt:lpstr>
      <vt:lpstr>보험분야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232</cp:revision>
  <cp:lastPrinted>2017-06-29T05:04:14.981</cp:lastPrinted>
  <dcterms:created xsi:type="dcterms:W3CDTF">2017-03-23T05:45:52.123</dcterms:created>
  <dcterms:modified xsi:type="dcterms:W3CDTF">2017-06-29T06:35:09.636</dcterms:modified>
</cp:coreProperties>
</file>