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 tabRatio="770"/>
  </x:bookViews>
  <x:sheets>
    <x:sheet name="업무개선 아이디어 선정" sheetId="1" r:id="rId4"/>
    <x:sheet name="전체" sheetId="2" state="hidden" r:id="rId5"/>
    <x:sheet name="실행아이디어(제목)" sheetId="3" state="hidden" r:id="rId6"/>
    <x:sheet name="목록(전체)" sheetId="4" r:id="rId7"/>
    <x:sheet name="실행 아이디어 목록(우편)" sheetId="5" r:id="rId8"/>
    <x:sheet name="실행 아이디어 목록(예금)" sheetId="6" r:id="rId9"/>
    <x:sheet name="실행 아이디어 목록(보험)" sheetId="7" r:id="rId10"/>
    <x:sheet name="실행 아이디어 목록(지원)" sheetId="8" r:id="rId11"/>
  </x:sheets>
  <x:definedNames>
    <x:definedName name="목록">전체!$B$3:$E$63</x:definedName>
    <x:definedName name="목록2">'목록(전체)'!$A$4:$D$42</x:definedName>
    <x:definedName name="목록2" localSheetId="7">'실행 아이디어 목록(지원)'!$A$4:$D$42</x:definedName>
    <x:definedName name="목록2" localSheetId="6">'실행 아이디어 목록(보험)'!$A$4:$D$42</x:definedName>
    <x:definedName name="목록2" localSheetId="5">'실행 아이디어 목록(예금)'!$A$4:$D$42</x:definedName>
    <x:definedName name="목록2" localSheetId="4">'실행 아이디어 목록(우편)'!$A$4:$D$42</x:definedName>
    <x:definedName name="_xlnm._FilterDatabase" localSheetId="4" hidden="1">'실행 아이디어 목록(우편)'!$A$3:$F$42</x:definedName>
    <x:definedName name="_xlnm._FilterDatabase" localSheetId="5" hidden="1">'실행 아이디어 목록(예금)'!$A$3:$F$42</x:definedName>
    <x:definedName name="_xlnm._FilterDatabase" localSheetId="6" hidden="1">'실행 아이디어 목록(보험)'!$A$3:$F$42</x:definedName>
    <x:definedName name="_xlnm._FilterDatabase" localSheetId="7" hidden="1">'실행 아이디어 목록(지원)'!$A$3:$F$42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B5:B5" authorId="0">
      <x:text>
        <x:r>
          <x:rPr>
            <x:rFont val="굴림"/>
            <x:sz val="11"/>
            <x:color rgb="ffff0000"/>
            <x:b val="1"/>
          </x:rPr>
          <x:t>[목록(전체)]</x:t>
        </x:r>
        <x:r>
          <x:rPr>
            <x:rFont val="굴림"/>
            <x:sz val="11"/>
            <x:color rgb="ff000000"/>
            <x:b val="1"/>
          </x:rPr>
          <x:t xml:space="preserve">시트의 </x:t>
        </x:r>
        <x:r>
          <x:rPr>
            <x:rFont val="굴림"/>
            <x:sz val="11"/>
            <x:color rgb="ff0000ff"/>
            <x:b val="1"/>
          </x:rPr>
          <x:t>A열(순번)</x:t>
        </x:r>
        <x:r>
          <x:rPr>
            <x:rFont val="굴림"/>
            <x:sz val="11"/>
            <x:color rgb="ff000000"/>
            <x:b val="1"/>
          </x:rPr>
          <x:t>에서 해당번호 "</x:t>
        </x:r>
        <x:r>
          <x:rPr>
            <x:rFont val="굴림"/>
            <x:sz val="11"/>
            <x:color rgb="ffff0000"/>
            <x:b val="1"/>
          </x:rPr>
          <x:t>숫자</x:t>
        </x:r>
        <x:r>
          <x:rPr>
            <x:rFont val="굴림"/>
            <x:sz val="11"/>
            <x:color rgb="ff000000"/>
            <x:b val="1"/>
          </x:rPr>
          <x:t>" 만 입력</x:t>
        </x:r>
      </x:text>
    </x:comment>
    <x:comment ref="C4:C4" authorId="0">
      <x:text>
        <x:r>
          <x:rPr>
            <x:rFont val="굴림"/>
            <x:sz val="11"/>
            <x:color rgb="ff000000"/>
            <x:b val="1"/>
          </x:rPr>
          <x:t>B열[번호] 입력시
제목은 자동 생성
제목열은 수기입력 금지</x:t>
        </x:r>
      </x:text>
    </x:comment>
    <x:comment ref="D4:D4" authorId="0">
      <x:text>
        <x:r>
          <x:rPr>
            <x:rFont val="굴림"/>
            <x:sz val="9"/>
            <x:color rgb="ff000000"/>
            <x:b val="1"/>
          </x:rPr>
          <x:t xml:space="preserve">현업에서 적용시 보완할 부분이 있을 경우 기재할 것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<x:sst xmlns:r="http://schemas.openxmlformats.org/officeDocument/2006/relationships" xmlns:c="http://schemas.openxmlformats.org/drawingml/2006/chart" xmlns:x="http://schemas.openxmlformats.org/spreadsheetml/2006/main" count="1555" uniqueCount="381">
  <x:si>
    <x:t>o 대형/소형 구분 수집용 보조용기를 확대 보급하여 소포용 보조용기로 사용
o 4호상자 이하의 우편물은 전량 보조용기 적재 및 용기별 수수로 우편물 분실 예방 및 상하차 시간 단축 도모</x:t>
  </x:si>
  <x:si>
    <x:t>o 일괄 조회 가능한 관리자 ID를 부여 받아 감사담당자가 직접 조회 또는 우정사업정보센터에 관련 자료를 요청
  ☞ 감사자료 작성에 따른 현업 업무 부담감 해소</x:t>
  </x:si>
  <x:si>
    <x:t>총괄국별 청구 및 보급시기가 달라 과다 재고 보유
물품보급기간(최대 19일)이 길어 보급의 적시성 낮음</x:t>
  </x:si>
  <x:si>
    <x:t xml:space="preserve">포터블브랜치 외부운영 시 설치할 이동테이블 필요
*포터블기기
</x:t>
  </x:si>
  <x:si>
    <x:t>개인별 승진에
필요한 필요교육훈련시간 자동계산식 제공
(최완용)</x:t>
  </x:si>
  <x:si>
    <x:t xml:space="preserve">자동구분기 유지보수 
외부위탁 정산절차 
간소화(김종원) </x:t>
  </x:si>
  <x:si>
    <x:t>신규임용자를 위한 급여지급 관련
안내문 문자전송
(이은경)</x:t>
  </x:si>
  <x:si>
    <x:t>행정소송 즉시대응을
위한 전자소송
기관계정 청 집중화
(이병근)</x:t>
  </x:si>
  <x:si>
    <x:t>출산직원 격려품
(미역) 지급대상자 별도 보고 생략
(박송이)</x:t>
  </x:si>
  <x:si>
    <x:t xml:space="preserve">o 신규임용, 전입, 승진, 분실 및 훼손 등 (재)발급 사유 발생 시     본인이 공무원증 발급신청서 작성, 총괄국 지원과로 제출, 청     담당이 수합하여 한국조폐공사에 일괄 신청
o 발급절차 ☞ 약 2개월 소요
</x:t>
  </x:si>
  <x:si>
    <x:t>ㅇ 수요조사 후 희망국 전동셔터로 교체
 - (투자국사) 미설치 국 전면 교체
 - (임차국사) 잔여 임차기간이 3년 이상이거나, 계속 
   사용 가능한 국사는 건물주와 협의 후 교체
ㅇ 소요예산 국 당 약 3,000천원 소요</x:t>
  </x:si>
  <x:si>
    <x:t>ㅇ 소속국 중 수동셔터 설치국 직원 작동 불편 
 - 여직원만 근무하는 국이 증가하고 있어 작동에 
   어려움이 있는 전동셔터로 교체가 요구됨</x:t>
  </x:si>
  <x:si>
    <x:t>ㅇ우체국 물류지원단
  - 도색비를 익월 10일까지 청에 지급요청
ㅇ우정청
  - 도색차량 확인 후 매월 15일까지 우체국 물류지원단 계좌에 입금</x:t>
  </x:si>
  <x:si>
    <x:t>o 정보통신 공사계약의 경우, 계약방법에 따른 낙찰률  차이가 매우 큼
o 따라서, 소액수의 계약시 원가계산 금액을 낮게 책정 할    필요가 있음</x:t>
  </x:si>
  <x:si>
    <x:t>o 포스트넷 파일 다운 후 엑셀(수기) 작업
 - 청구 및 정산과정이 시스템화 되어 있지 않고 여러번의 수기 작업으로 인해 담당자 업무 과부하
o 동일한 공급업체의 청구서 및 정산서 양식이 총괄국마다 상이</x:t>
  </x:si>
  <x:si>
    <x:t>o 포스트넷을 통한 청구 및 정산업무 수행으로 업무 간소화 추진
 - 소포상자 판매정보를 이용, 월 정산을 클릭 한 번에 수행토록 개선
 - 업체에 송부할 소포상자 청구집계표 및 정산내역서 출력기능 부여</x:t>
  </x:si>
  <x:si>
    <x:t>o 청렴계약서 징구방법 개선
 - 청렴계약서 관련 내부규정 개선 요청(본부, 5. 11.)
  · 계약관련 공무원: 청렴계약서 징구 생략 또는간소화
    (1회 징구)
  · 계약상대자: 청렴계약서 징구</x:t>
  </x:si>
  <x:si>
    <x:t>o 전산장비(프린터 등) 설치ㆍ운영에 필요한 드라이버CD 관리미흡으로 분실이 많아 장비이전 등 드라이버 설치 시 별도로 인터넷에서 검색 필요</x:t>
  </x:si>
  <x:si>
    <x:r>
      <x:rPr>
        <x:rFont val="맑은 고딕"/>
        <x:sz val="14"/>
        <x:color rgb="ff000000"/>
        <x:b val="1"/>
      </x:rPr>
      <x:t xml:space="preserve">ㅇ소속국에서 금융콜센터 팩스전송 및 직접 금융고도화 
  시스템 입력
</x:t>
    </x:r>
    <x:r>
      <x:rPr>
        <x:rFont val="맑은 고딕"/>
        <x:sz val="14"/>
        <x:color rgb="ff000000"/>
      </x:rPr>
      <x:t>* 시스템에 입력절차 및 입력 사례등을 콤보박스 추가 등
  업무 개선</x:t>
    </x:r>
  </x:si>
  <x:si>
    <x:t>o 기존 담당자 업무능력 향상 및 신규담당자 업무적응 원활
 - 국별 비용분석 보고서 양식 및 항목별 실적 
   산출방법 (근거)에 대한 매뉴얼 제공
o 분야별 비용실적 등을 입력하면 증감현황 등을 볼 수 있는     엑셀서식*을 제공하여 비용분석 
  작업이 원활하도록 지원 (1인1게시판 게시)
  * 엑셀서식: 주요항목별 비용실적 및 손익계산서 항목별
    실적 계산서식 등</x:t>
  </x:si>
  <x:si>
    <x:t>o 소포상자 상품번호에 맞는 바코드를       현업에 제공하여 입력시간 단축
 - 해당 상품 조회없이 바코드 리더기를 활용하여 상품번호 바로 입력 가능
ㅇ 5월 시범운영을 통해 6월에 서울청 전관서 시행(취급국 포함)</x:t>
  </x:si>
  <x:si>
    <x:t>o 현재 23개국에서 소년소녀가장(다사랑) 25명을 매월 
  지원하고 있음
 - 매월 우정청에서 각 총괄국 공공계좌에 다사랑 지원금을
   이체하고
 - 총괄국에서는 이체된 지원금을 대상자에게 다시 이체하고 
   있음</x:t>
  </x:si>
  <x:si>
    <x:t>ㅇ 동서울집중국
  - 등기통상구분기 활용 및 수작업
  - 우체국별로 구분하여 배분
ㅇ 서울강남우체국
  - 국별로 분류되어 도착한 익일특급 우편물을 우편원 및
    집배원이 조기출근하여 팀별 구분 후 집배실 인계</x:t>
  </x:si>
  <x:si>
    <x:t>ㅇ 계약변경사항
   - 청에서 임대인과 직접 협의 후 계약체결
ㅇ 임대료 및 관리비 지급
   - 임대인으로 부터 직접 받음 
ㅇ 청 → 총괄국·소속국 통보</x:t>
  </x:si>
  <x:si>
    <x:t>우정청에서 총괄국 문서 발송 시 수신처 그룹이 총괄국으로 되어 있어, 각 총괄국에서 문서 수신 후 문서 수발신 담당이 다시 해당 부서로 문서를 재배부하고 있음</x:t>
  </x:si>
  <x:si>
    <x:t>o 사전 수요조사를 실시하여 FC실 집기류를 지원하여 신규FC    증원에 따른 불편사항 사전예방</x:t>
  </x:si>
  <x:si>
    <x:r>
      <x:rPr>
        <x:rFont val="맑은 고딕"/>
        <x:sz val="14"/>
        <x:color rgb="ff000000"/>
        <x:b val="1"/>
      </x:rPr>
      <x:t xml:space="preserve">ㅇ소속국에서 금융콜센터 팩스전송 및 직접 금융고도화시스템 입력
</x:t>
    </x:r>
    <x:r>
      <x:rPr>
        <x:rFont val="맑은 고딕"/>
        <x:sz val="14"/>
        <x:color rgb="ff000000"/>
      </x:rPr>
      <x:t>* 시스템에 입력절차 및 입력 사례등을 콤보박스 추가 등 업무 개선</x:t>
    </x:r>
  </x:si>
  <x:si>
    <x:t>o 2016년도 신규FC인원 확대(656명-&gt;736명)에 따라 책상, 의자,    캐비닛 등 집기류 추가 소요가 예상되어 지원이 필요</x:t>
  </x:si>
  <x:si>
    <x:t>ㅇ 동서울집중국
  - 등기통상구분기 활용 및 수작업
  - 우체국별로 구분하여 배분
ㅇ 서울강남우체국
  - 국별로 분류되어 도착한 익일특급 우편물을 우편원 및 집배원이 조기출근하여 팀별 구분 후 집배실 인계</x:t>
  </x:si>
  <x:si>
    <x:t>ㅇ 임차국사 이전 및 퇴거에 따른 원상복구 공사
  - 공사범위 협의: 총괄국 ⇆ 임대인
  - 복구공사 추진: 총괄국
ㅇ 임차국사에 대한 원상복구 공사를 총괄국에서 자체 
   조치함에 따른 업무부담 발생</x:t>
  </x:si>
  <x:si>
    <x:t xml:space="preserve">o 신규임용, 전입, 승진, 분실 및 훼손 등 (재)발급 사유 발생 시 본인이 공무원증 발급신청서 작성, 총괄국 지원과로 제출, 청 담당이 수합하여 한국조폐공사에 일괄 신청
o 발급절차 ☞ 약 2개월 소요
</x:t>
  </x:si>
  <x:si>
    <x:t>o 신규임용, 전입, 승진 시 신청서 작성 생략, 발령문서를 근거로 청에서 공무원증 발급 신청함으로 현업의 업무부담 경감 및 소요기간 단축
  * 분실, 훼손 등은 재발급신청서 작성
o 발급절차 ☞ 1개월 단축</x:t>
  </x:si>
  <x:si>
    <x:t>ㅇ 계약변경사항
   - 소속국 및 총괄국 협의 후 문서보고하면 청 계약체결
ㅇ 임대료 및 관리비 지급
   - 세금계산서, 고지서 총괄국 수합
     문서 또는 메일로 제출받음
ㅇ 소속국 →총괄국 → 청 송부</x:t>
  </x:si>
  <x:si>
    <x:t>o 피보험자 사망 시 보험금 청구 등록(7603)시 다 건 보험을 클릭만으로 선택할 수 있도록 시스템 개선으로 보험금청구등록 시간 단축 및 청구 등록 누락하는 사례 방지로 우체국 보험 신뢰도 향상  -&gt; 본부 건의</x:t>
  </x:si>
  <x:si>
    <x:t>o 타은행 자동이체 시 입금불능거래가 발생할 경우 고객에게    수수료를 반환하여 고객 불만 해소 및 우체국예금 이탈 방지
 * 본부(예금사업과)에 고객 민원 발생 경위 및 제도 개선 
   요청(3.14.)</x:t>
  </x:si>
  <x:si>
    <x:t>o 승진후보자의 필요교육훈련시간 산출을 위해 관서별 총괄국     인사담당이 08년 ~ 17년 현재까지의 기준시간/부처지정/청렴/    공직가치 필요교육 훈련시간을 년도별/분야별로 수기로 월할     계산하여 산출</x:t>
  </x:si>
  <x:si>
    <x:r>
      <x:rPr>
        <x:rFont val="맑은 고딕"/>
        <x:sz val="14"/>
        <x:color rgb="ff000000"/>
      </x:rPr>
      <x:t>o 감사 수감국에서 우편으로 송부하고 있는 감사결과
  처분요구에 대한 조치사항 관련 증빙서류를 스캔 또는
  휴대폰으로 촬영하여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>송부토록 하고</x:t>
    </x:r>
    <x:r>
      <x:rPr>
        <x:rFont val="HY중고딕"/>
        <x:sz val="14"/>
        <x:color rgb="ff000000"/>
      </x:rPr>
      <x:t xml:space="preserve">, </x:t>
    </x:r>
    <x:r>
      <x:rPr>
        <x:rFont val="맑은 고딕"/>
        <x:sz val="14"/>
        <x:color rgb="ff000000"/>
      </x:rPr>
      <x:t>총괄국 경영지도실과     감사관실에서는 이를 전산으로 관리함</x:t>
    </x:r>
  </x:si>
  <x:si>
    <x:t>포터블브랜치 운영지원
(송기희)</x:t>
  </x:si>
  <x:si>
    <x:t>보장분석서비스 개선
(장윤정)</x:t>
  </x:si>
  <x:si>
    <x:t>문화상품권 월 정산
(김성준)</x:t>
  </x:si>
  <x:si>
    <x:t>신규FC 인원확대에 따른 비품지원</x:t>
  </x:si>
  <x:si>
    <x:t>스마트금융 앱
 가입절차 개선</x:t>
  </x:si>
  <x:si>
    <x:t>다사랑 지원업무 개선 
(구본우)</x:t>
  </x:si>
  <x:si>
    <x:t>배달예정 알림톡 개선
(신은미)</x:t>
  </x:si>
  <x:si>
    <x:t>환수보험금 업무처리 개선
(서연순)</x:t>
  </x:si>
  <x:si>
    <x:t>개별택배 운송장 출력 방법 개선</x:t>
  </x:si>
  <x:si>
    <x:t>험금 청구 등록 간소화
(서연순)</x:t>
  </x:si>
  <x:si>
    <x:t>PostPay 외국인
가입 개선</x:t>
  </x:si>
  <x:si>
    <x:t>우체국 알뜰폰 식지류 보급 개선</x:t>
  </x:si>
  <x:si>
    <x:t>종합감사 관련 사전자료 제출 폐지</x:t>
  </x:si>
  <x:si>
    <x:t>소속국 정문 셔터 전동으로 교체</x:t>
  </x:si>
  <x:si>
    <x:t>서신독점 위반업체 계도 공문 발송</x:t>
  </x:si>
  <x:si>
    <x:t>전기통신 피해구제 신청 절차 간소화</x:t>
  </x:si>
  <x:si>
    <x:t>PostPay 외국인 가입 개선</x:t>
  </x:si>
  <x:si>
    <x:t>각 담당마다 관련 법령 변경시마다 수시로
총괄국 인사담당에게 게시 및 안내</x:t>
  </x:si>
  <x:si>
    <x:t>총괄국 금융창구에서 경조환담당이 매일 업무마감전까지 자국배달 경조환을 발행함</x:t>
  </x:si>
  <x:si>
    <x:t>EMS 일괄계약 갱신계약 시 포스트넷에 계약기간 일괄 변경 등록
(오정미)</x:t>
  </x:si>
  <x:si>
    <x:t xml:space="preserve">   -  아이디어 실행 세부사항은 기관별게시판&gt;우정창의대상 게시물 참조 가능</x:t>
  </x:si>
  <x:si>
    <x:t>o 종적 조회와 동시에 반환청구 가능하도록 개선
  - 종적조회 화면에 “반환청구” 버튼 추가하여
    해당화면으로 연결</x:t>
  </x:si>
  <x:si>
    <x:t>2016년도 신규FC인원 확대(656명-&gt;736명)에 따라 책상, 의자, 캐비닛 등 집기류 추가 소요가 예상되어 지원이 필요</x:t>
  </x:si>
  <x:si>
    <x:t>o 정보통신 공사계약의 경우, 계약방법에 따른 낙찰률 차이가 
   매우 큼
o 따라서, 소액수의 계약시 원가계산 금액을 낮게 책정할 필요가    있음</x:t>
  </x:si>
  <x:si>
    <x:t>ㅇ 관서수상금 계좌로 운영되고 있는 포상금 예산 지급시 총괄국을 거치지 않고 최종 수령관서로 바로 계좌입금 처리
  ☞ 청 → 최종 수령관서 계좌(217국)</x:t>
  </x:si>
  <x:si>
    <x:t>ㅇ 총괄국에서 내부결재 후 일괄 폐기
 - 소속국 → 총괄국 일괄폐기 → 우정청 결과 보고</x:t>
  </x:si>
  <x:si>
    <x:t>o 사전 수요조사를 실시하여 FC실 집기류를 지원하여 신규FC증원에 따른 불편사항 사전예방</x:t>
  </x:si>
  <x:si>
    <x:t>o 접이식 이동테이블 구입배부
 - 포터블 운용 홍보용품(배너 등) 구입,배부(의견수렴)</x:t>
  </x:si>
  <x:si>
    <x:t>o 서울청에서 운영하는 보고지원 서버를 활용하여 전산장비     설치에 필요한 드라이버 공유</x:t>
  </x:si>
  <x:si>
    <x:t>4월</x:t>
  </x:si>
  <x:si>
    <x:t>5월</x:t>
  </x:si>
  <x:si>
    <x:t>순번</x:t>
  </x:si>
  <x:si>
    <x:t>현황</x:t>
  </x:si>
  <x:si>
    <x:t>감사</x:t>
  </x:si>
  <x:si>
    <x:t>6월</x:t>
  </x:si>
  <x:si>
    <x:t>제목</x:t>
  </x:si>
  <x:si>
    <x:t>2분기</x:t>
  </x:si>
  <x:si>
    <x:t>지원</x:t>
  </x:si>
  <x:si>
    <x:t>하반기</x:t>
  </x:si>
  <x:si>
    <x:t>즉시</x:t>
  </x:si>
  <x:si>
    <x:t>우편</x:t>
  </x:si>
  <x:si>
    <x:t>9월</x:t>
  </x:si>
  <x:si>
    <x:t>3월</x:t>
  </x:si>
  <x:si>
    <x:t>분야</x:t>
  </x:si>
  <x:si>
    <x:t>보험</x:t>
  </x:si>
  <x:si>
    <x:t>예금</x:t>
  </x:si>
  <x:si>
    <x:t>미정</x:t>
  </x:si>
  <x:si>
    <x:t>번호</x:t>
  </x:si>
  <x:si>
    <x:t>소속국 정문 셔터 
전동으로 교체
(김영성)</x:t>
  </x:si>
  <x:si>
    <x:t>서신독점 위반업체 계도 공문 발송
(박형광)</x:t>
  </x:si>
  <x:si>
    <x:t>우정사업
정보센터와
 협의 및 개선 후 즉시 시행</x:t>
  </x:si>
  <x:si>
    <x:t>반환청구 
프로세스(시스템) 개선
(임은영)</x:t>
  </x:si>
  <x:si>
    <x:t>o 종합감사 실시 前 해당 수감관서 우편물류시스템 ID로만 조회    가능한 자료(사고 개연성이 있는 우편물 접수 정보 삭제 내역     등)를 사전 감사 자료로 최소화하여 제출받고 있음</x:t>
  </x:si>
  <x:si>
    <x:t>ㅇ 국전게시판은 주로 보험 및 예금 상품 포스터를 부착하고 있지만 홍보 효과 떨어짐 
ㅇ 포스터를 장기간 방치하여 색바램 현상 등 청사 미관 저해
ㅇ 여직원 증가로 대형 게시판의 홍보물 교체 및 관리에 어려움이 있어 직원 부담 가중
   ※ 서울중앙을 제외한 전관서에서 철거 희망</x:t>
  </x:si>
  <x:si>
    <x:r>
      <x:rPr>
        <x:rFont val="맑은 고딕"/>
        <x:sz val="14"/>
        <x:color rgb="ff000000"/>
        <x:b val="1"/>
      </x:rPr>
      <x:t>ㅇ 소속국접수→총괄국 팩스전송</x:t>
    </x:r>
    <x:r>
      <x:rPr>
        <x:rFont val="맑은 고딕"/>
        <x:sz val="14"/>
        <x:color rgb="ff000000"/>
      </x:rPr>
      <x:t xml:space="preserve">→총괄국에서 금융고도화 
   시스템입력→총골국에서 금융콜센터 팩스전송
</x:t>
    </x:r>
    <x:r>
      <x:rPr>
        <x:rFont val="맑은 고딕"/>
        <x:sz val="14"/>
        <x:color rgb="ff000000"/>
        <x:b val="1"/>
      </x:rPr>
      <x:t xml:space="preserve">  문제점)</x:t>
    </x:r>
    <x:r>
      <x:rPr>
        <x:rFont val="맑은 고딕"/>
        <x:sz val="14"/>
        <x:color rgb="ff000000"/>
      </x:rPr>
      <x:t xml:space="preserve"> 총괄국에서는 소속국에 사실정황 등 문의로 업무지체    및 업무 중복 발생</x:t>
    </x:r>
  </x:si>
  <x:si>
    <x:t>o 냉난방기 청소(세관) 현황
 - 총괄국에서 개별 계약하거나 청소 미실시
   (개별 계약 시 단가: 대당 5~10만원)
o 서울청 냉난방기 보유 현황
 - 1,336대</x:t>
  </x:si>
  <x:si>
    <x:t>보통소포 우편물
집중국 구분방법 변경(발착)</x:t>
  </x:si>
  <x:si>
    <x:t>본부
건의
기완료
시스템
개선
진행중</x:t>
  </x:si>
  <x:si>
    <x:r>
      <x:rPr>
        <x:rFont val="맑은 고딕"/>
        <x:sz val="14"/>
        <x:color rgb="ff000000"/>
      </x:rPr>
      <x:t>o 감사 수감국</x:t>
    </x:r>
    <x:r>
      <x:rPr>
        <x:rFont val="HY중고딕"/>
        <x:sz val="14"/>
        <x:color rgb="ff000000"/>
      </x:rPr>
      <x:t>(</x:t>
    </x:r>
    <x:r>
      <x:rPr>
        <x:rFont val="맑은 고딕"/>
        <x:sz val="14"/>
        <x:color rgb="ff000000"/>
      </x:rPr>
      <x:t>총괄국 또는 소속국</x:t>
    </x:r>
    <x:r>
      <x:rPr>
        <x:rFont val="HY중고딕"/>
        <x:sz val="14"/>
        <x:color rgb="ff000000"/>
      </x:rPr>
      <x:t>)</x:t>
    </x:r>
    <x:r>
      <x:rPr>
        <x:rFont val="맑은 고딕"/>
        <x:sz val="14"/>
        <x:color rgb="ff000000"/>
      </x:rPr>
      <x:t>에서 상급기관의 감사결과       처분요구에 대한 조치사항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>보고 時 일부 증빙서류</x:t>
    </x:r>
    <x:r>
      <x:rPr>
        <x:rFont val="HY중고딕"/>
        <x:sz val="13"/>
        <x:color rgb="ff000000"/>
      </x:rPr>
      <x:t>(</x:t>
    </x:r>
    <x:r>
      <x:rPr>
        <x:rFont val="맑은 고딕"/>
        <x:sz val="13"/>
        <x:color rgb="ff000000"/>
      </x:rPr>
      <x:t>세입고지서</x:t>
    </x:r>
    <x:r>
      <x:rPr>
        <x:rFont val="HY중고딕"/>
        <x:sz val="13"/>
        <x:color rgb="ff000000"/>
      </x:rPr>
      <x:t xml:space="preserve">,     </x:t>
    </x:r>
    <x:r>
      <x:rPr>
        <x:rFont val="맑은 고딕"/>
        <x:sz val="13"/>
        <x:color rgb="ff000000"/>
      </x:rPr>
      <x:t>확인서 등</x:t>
    </x:r>
    <x:r>
      <x:rPr>
        <x:rFont val="HY중고딕"/>
        <x:sz val="13"/>
        <x:color rgb="ff000000"/>
      </x:rPr>
      <x:t>)</x:t>
    </x:r>
    <x:r>
      <x:rPr>
        <x:rFont val="맑은 고딕"/>
        <x:sz val="14"/>
        <x:color rgb="ff000000"/>
      </x:rPr>
      <x:t>에 대하여 사본을 우편으로 별도 송부하고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>있으며</x:t>
    </x:r>
    <x:r>
      <x:rPr>
        <x:rFont val="HY중고딕"/>
        <x:sz val="14"/>
        <x:color rgb="ff000000"/>
      </x:rPr>
      <x:t xml:space="preserve">,       </x:t>
    </x:r>
    <x:r>
      <x:rPr>
        <x:rFont val="맑은 고딕"/>
        <x:sz val="14"/>
        <x:color rgb="ff000000"/>
      </x:rPr>
      <x:t>총괄국 경영지도실과 감사관실에서는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 xml:space="preserve">이를 수기로 관리함 </x:t>
    </x:r>
  </x:si>
  <x:si>
    <x:t>o (현황1) 배달예정 알림톡에 보관희망장소 요청할 수 있도록 명시되어 있음, 고객이 보관희망장소를 수령인 없는 양수기함, 문 앞 등으로 요청하는 경우 다수 
 ☞ (문제점) 분실로 인한 민원발생시 집배원 고충 및 손해배상 발생
 o (현황2) 현재 알림톡 화면에서 고객이 답장 불가능   ☞ (문제점) 다시 통화를 해야하므로 고객 불편
    배달민원 발생시 참고(근거)자료 없음</x:t>
  </x:si>
  <x:si>
    <x:t>o 우정청에서 매일 산출하는 예금실적을 총괄국 및 소속국분(218국)까지 통계 작성하여 게시 및 메일 송부
o 기대효과(우체국)
 - 일 통계작업시간 단축 및 업무효율성 향상
  * 금융단말작업 불필요, 자체 통계 필요시 사무용PC에서 재구성
 - 통일된 자료공유(평가기준 등)로 데이터 오류 최소화</x:t>
  </x:si>
  <x:si>
    <x:t xml:space="preserve">o 출산축하 복지점수 청구 내역으로 출산직원 격려품 지급 병행
  ☞ 별도 격려품 지급 대상자 보고 생략
     (격려품 지급 누락자 발생 가능성 낮음)
   * 우정실무원에 한해서 별도 보고
    - 우정실무원은 출산축하 복지점수 없음 </x:t>
  </x:si>
  <x:si>
    <x:t xml:space="preserve">ㅇ 감액률 변동이 없는 경우
  - 갱신계약 시작 당일 정보센터에 요청하여 계약기간을 일괄변경
ㅇ 감액률 변동이 있는 경우
  - 해당 계약 건에 대하여 세입재조정 조기 실시 및 완료 확인 후 정보센터에 계약기간을 일괄 변경 등록 요청
</x:t>
  </x:si>
  <x:si>
    <x:t>o PostNet 시스템을 이용한 절차 간소화
 - (우체국·집중국) 점검 및 고장수리 결과 등록
   ※ 담당자: 등록, 담당과장(실장): 승인
 - (청) 시스템에서 점검 및 수리결과 확인
 - (조달센터) 시스템에서 확인 후 대급 지급</x:t>
  </x:si>
  <x:si>
    <x:t>o 관내국 우편물 수집시 수집차량에 우편종별 적재 후 운송 
o 통상 우편물은 별도 용기를 사용하여 상하차 하고 있으나 
  소포우편물은 우편물의 크기 등으로 인하여 별도 용기없이 상
  하차 작업을 하고 있어 분실위험 및 많은 시간이 소요</x:t>
  </x:si>
  <x:si>
    <x:t>o 우체국보험 서울지급센터 개소(‘16.12.26.~) 이후 보험금 지급 업무를 모두 지급센터에서 이행함에 따라 센터 집중화 전 보험금 수령 건의 환수 보험금도 지급센터에서 거래가능 하도록 개선하여 현업의 부담 경감
   -&gt; 본부 건의</x:t>
  </x:si>
  <x:si>
    <x:r>
      <x:rPr>
        <x:rFont val="맑은 고딕"/>
        <x:sz val="14"/>
        <x:color rgb="ff000000"/>
      </x:rPr>
      <x:t>감사 수감국</x:t>
    </x:r>
    <x:r>
      <x:rPr>
        <x:rFont val="HY중고딕"/>
        <x:sz val="14"/>
        <x:color rgb="ff000000"/>
      </x:rPr>
      <x:t>(</x:t>
    </x:r>
    <x:r>
      <x:rPr>
        <x:rFont val="맑은 고딕"/>
        <x:sz val="14"/>
        <x:color rgb="ff000000"/>
      </x:rPr>
      <x:t>총괄국 또는 소속국</x:t>
    </x:r>
    <x:r>
      <x:rPr>
        <x:rFont val="HY중고딕"/>
        <x:sz val="14"/>
        <x:color rgb="ff000000"/>
      </x:rPr>
      <x:t>)</x:t>
    </x:r>
    <x:r>
      <x:rPr>
        <x:rFont val="맑은 고딕"/>
        <x:sz val="14"/>
        <x:color rgb="ff000000"/>
      </x:rPr>
      <x:t>에서 상급기관의 감사결과 처분요구에 대한 조치사항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>보고 時 일부 증빙서류</x:t>
    </x:r>
    <x:r>
      <x:rPr>
        <x:rFont val="HY중고딕"/>
        <x:sz val="14"/>
        <x:color rgb="ff000000"/>
      </x:rPr>
      <x:t>(</x:t>
    </x:r>
    <x:r>
      <x:rPr>
        <x:rFont val="맑은 고딕"/>
        <x:sz val="14"/>
        <x:color rgb="ff000000"/>
      </x:rPr>
      <x:t>세입고지서</x:t>
    </x:r>
    <x:r>
      <x:rPr>
        <x:rFont val="HY중고딕"/>
        <x:sz val="14"/>
        <x:color rgb="ff000000"/>
      </x:rPr>
      <x:t xml:space="preserve">, </x:t>
    </x:r>
    <x:r>
      <x:rPr>
        <x:rFont val="맑은 고딕"/>
        <x:sz val="14"/>
        <x:color rgb="ff000000"/>
      </x:rPr>
      <x:t>확인서 등</x:t>
    </x:r>
    <x:r>
      <x:rPr>
        <x:rFont val="HY중고딕"/>
        <x:sz val="14"/>
        <x:color rgb="ff000000"/>
      </x:rPr>
      <x:t>)</x:t>
    </x:r>
    <x:r>
      <x:rPr>
        <x:rFont val="맑은 고딕"/>
        <x:sz val="14"/>
        <x:color rgb="ff000000"/>
      </x:rPr>
      <x:t>에 대하여 사본을 우편으로 별도 송부하고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>있으며</x:t>
    </x:r>
    <x:r>
      <x:rPr>
        <x:rFont val="HY중고딕"/>
        <x:sz val="14"/>
        <x:color rgb="ff000000"/>
      </x:rPr>
      <x:t xml:space="preserve">, </x:t>
    </x:r>
    <x:r>
      <x:rPr>
        <x:rFont val="맑은 고딕"/>
        <x:sz val="14"/>
        <x:color rgb="ff000000"/>
      </x:rPr>
      <x:t>총괄국 경영지도실과 감사관실에서는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 xml:space="preserve">이를 수기로 관리함 </x:t>
    </x:r>
  </x:si>
  <x:si>
    <x:t>ㅇ 매년 5월경 관할구청에서 총괄국별로 방독면 폐기 수요조사 후 구청에서 수거ㆍ폐기하고 있으나, 
ㅇ 공무원 1인 1개 정책에 따라, 유효기간 경과 된 방독면 보관
  - 2003년 이전 방독면 다량 보유: 2,383개 
   ※ 방독면 유효기간: 10년
ㅇ ‘16년 방독면 1,703개 구입ㆍ배부하여 보유비율 83.1% 
   ※ ‘17년 방독면 추가 배부예정(우본 보류: 150백만원)</x:t>
  </x:si>
  <x:si>
    <x:t>o 매일 금융단말에서 산출된 예금실적을 사무용PC에서 통계 작성하여 총괄국(23국)에 게시 및 메일 송부
 * 금융단말기와 사무용 PC에서 각각 작업하는 불편 발생
o 또한, 총괄국은 우정청과 동일한 통계작업 절차 후 소속국에 메일 송부(매일 1시간 소요, 7개 지표)
 - (배부절차) 우정청 ⇒ 총괄국 ⇒ 소속국</x:t>
  </x:si>
  <x:si>
    <x:t>ㅇ 집중국
  - 집배팀(집배구분 코드활용)으로 구분 후 배분
    * 구분코드 미인쇄 우편물의 경우 국별 구분
ㅇ 서울강남우체국
  - 집배팀으로 분류된 우편물은 특수계에서 유가증권·통화등기 등을 발췌 후 집배실로 인계
    * 구분코드 미인쇄 우편물은 팀별 구분 실시</x:t>
  </x:si>
  <x:si>
    <x:t xml:space="preserve">o 상급기관과 감사계획 공유
 - 상급기관에 우정청 감사계획(대상관서 및 일정 등)을 
  사전에 알림
 - 상급기관의 감사종료 후 상급기관으로부터 수감 관서
   내역을 제공받아 우정청 감사계획에 반영  
o 기대효과
 - 현업 부담 경감 및 감사 행정력 낭비 제거 </x:t>
  </x:si>
  <x:si>
    <x:t>ㅇ 관서운영경비 계산증명 편철서류 기준 모호
 - 지출증거서류 외에 월계대사표, 자금출납부, 지급원인행위부, 관서운영경비사용보고서, 출납계산서 등 각종 전자문서를 출력하여 편철하고 있으나, 반드시 출력해야하는지 기준이 모호하여 국별 편철기준이 상이하고, 출력보관 서류가 많음. 
ㅇ 증거서류 사무용품 국별 구입
 - 간지, 마분지 등 우체국 공통 사무용품 국별 자체 구입</x:t>
  </x:si>
  <x:si>
    <x:t>ㅇ 매년 5월경 관할구청에서 총괄국별로 방독면 폐기 수요조사      후 구청에서 수거ㆍ폐기하고 있으나, 
ㅇ 공무원 1인 1개 정책에 따라, 유효기간 경과 된 방독면 보관
  - 2003년 이전 방독면 다량 보유: 2,383개 
   ※ 방독면 유효기간: 10년
ㅇ ‘16년 방독면 1,703개 구입ㆍ배부하여 보유비율 83.1% 
   ※ ‘17년 방독면 추가 배부예정(우본 보류: 150백만원)</x:t>
  </x:si>
  <x:si>
    <x:t>o (개선방법) 업무 게시판에 식지파일을 게시하여 알뜰폰    판매직원이 언제든지 출력할 수 있도록 개선
  - 청 ↔ 정보센터(‘17. 4. 13.)
  - 청 ↔ 위탁업체(‘17. 4. 14.)
  - 시 행: ‘17. 4. 24.(월)
o (개선효과) 
  - 재고소진 및 시스템 에러 등 긴급 상황에도 신속한 
    업무처리가 가능
  - 식지 재고관리에 대한 현업의 업무부담 해소</x:t>
  </x:si>
  <x:si>
    <x:r>
      <x:rPr>
        <x:rFont val="맑은 고딕"/>
        <x:sz val="14"/>
        <x:color rgb="ff000000"/>
      </x:rPr>
      <x:t xml:space="preserve">o 관계법령집을 하나의 파일로 모아 관리하고, 각 법령 개정시 수시로 현행화하여 행정포털 게시판에 게재하여 총괄국 담당 업무효율화에 기여
o 30여개 법령을 하이퍼링크로 묶어, 클릭만으로 해당법령을 쉽게 찾을 수 있음
o 기관별게시판&gt;서울지방우정청&gt;인사마당&gt;업무자료
</x:t>
    </x:r>
    <x:r>
      <x:rPr>
        <x:rFont val="맑은 고딕"/>
        <x:sz val="14"/>
        <x:color rgb="ff000000"/>
        <x:b val="1"/>
      </x:rPr>
      <x:t>o (개선) 세부업무별 색인목록 추가
 ☞ 자주 찾는 업무별 색인(관련법령 조항)을 작성하여, 현업에서 업무처리 시 쉽게 적용법령을 찾아볼 수 있도록 개선</x:t>
    </x:r>
    <x:r>
      <x:rPr>
        <x:rFont val="맑은 고딕"/>
        <x:sz val="14"/>
        <x:color rgb="ff000000"/>
      </x:rPr>
      <x:t xml:space="preserve"> </x:t>
    </x:r>
  </x:si>
  <x:si>
    <x:t>ㅇ 현황
 - EMS 일괄계약은 기본계약 1건에 다수의 사용계약으로 구성, 총괄국 및 소속관서에 다수의 계약이 있음
 - 계약 건별로 1년마다 갱신계약 시 포스트넷에서 계약기간 변경을 해야 함
ㅇ 문제점
 - 계약기간은 기본계약에 따라서 동일날짜에 다수의 갱신계약과 시스템 변경작업이 필요 
 - 또한, 감액률 변동이 있는 경우 해당계약 건에 대하여 모든 국의 세입재조정이 끝난 후에 기본계약의 계약기간을 변경할 수 있음</x:t>
  </x:si>
  <x:si>
    <x:t>o 기존 담당자 업무능력 향상 및 신규담당자     
  업무적응 원활
 - 국별 비용분석 보고서 양식 및 항목별 실적 
   산출방법 (근거)에 대한 매뉴얼 제공
o 분야별 비용실적 등을 입력하면 증감현황 등을 
  볼 수 있는 엑셀서식*을 제공하여 비용분석 
  작업이 원활하도록 지원 (1인1게시판 게시)
  * 엑셀서식 : 주요항목별 비용실적 및 손익계산서 
               항목별 실적 계산서식 등</x:t>
  </x:si>
  <x:si>
    <x:t>o 총괄국별 청구 및 보급시기가 달라 과다 재고 보유
  물품보급기간(최대 19일)이 길어 보급의 적시성 낮음</x:t>
  </x:si>
  <x:si>
    <x:t>o 타은행 자동이체 시 입금불능거래가 발생할 경우 고객에게 수수료를 반환하여 고객 불만 해소 및 우체국예금 이탈 방지
 * 본부(예금사업과)에 고객 민원 발생 경위 및 제도 개선 요청(3.14.)</x:t>
  </x:si>
  <x:si>
    <x:t>즉시
(1~2일내)</x:t>
  </x:si>
  <x:si>
    <x:t>3.29
(예정)</x:t>
  </x:si>
  <x:si>
    <x:t>시행
예정(일)</x:t>
  </x:si>
  <x:si>
    <x:t>포터블브랜치 운영지원</x:t>
  </x:si>
  <x:si>
    <x:t>보장분석서비스 개선</x:t>
  </x:si>
  <x:si>
    <x:t>문화상품권 월 정산</x:t>
  </x:si>
  <x:si>
    <x:t>접이식 이동테이블 구입배부
포터블 운용 홍보용품(배너 등) 구입,배부(의견수렴)</x:t>
  </x:si>
  <x:si>
    <x:t>o 서울청에서 운영하는 보고지원 서버를 활용하여 전산장비 설치에 필요한 드라이버 공유</x:t>
  </x:si>
  <x:si>
    <x:t>o 각 담당마다 관련 법령 변경시마다 수시로 총괄국 
   인사담당에게 게시 및 안내</x:t>
  </x:si>
  <x:si>
    <x:r>
      <x:rPr>
        <x:rFont val="맑은 고딕"/>
        <x:sz val="11"/>
        <x:color rgb="ff000000"/>
        <x:b val="1"/>
      </x:rPr>
      <x:t xml:space="preserve"> * </x:t>
    </x:r>
    <x:r>
      <x:rPr>
        <x:rFont val="맑은 고딕"/>
        <x:sz val="11"/>
        <x:color rgb="ff0000ff"/>
        <x:b val="1"/>
      </x:rPr>
      <x:t>[업무개선 아이디어 선정]</x:t>
    </x:r>
    <x:r>
      <x:rPr>
        <x:rFont val="맑은 고딕"/>
        <x:sz val="11"/>
        <x:color rgb="ff000000"/>
        <x:b val="1"/>
      </x:rPr>
      <x:t xml:space="preserve"> 시트만 작성하여 송부</x:t>
    </x:r>
  </x:si>
  <x:si>
    <x:r>
      <x:rPr>
        <x:rFont val="맑은 고딕"/>
        <x:sz val="14"/>
        <x:color rgb="ff000000"/>
      </x:rPr>
      <x:t>o 기표지 프린터 설치 및 에러 발생 시 조치</x:t>
    </x:r>
    <x:r>
      <x:rPr>
        <x:rFont val="맑은 고딕"/>
        <x:sz val="13"/>
        <x:color rgb="ff000000"/>
      </x:rPr>
      <x:t xml:space="preserve"> 매뉴얼 작성ㆍ배포</x:t>
    </x:r>
    <x:r>
      <x:rPr>
        <x:rFont val="맑은 고딕"/>
        <x:sz val="14"/>
        <x:color rgb="ff000000"/>
      </x:rPr>
      <x:t xml:space="preserve">
 - 기표지 프린터 설치 및 에러 조치 매뉴얼 작성ㆍ배포
 - 배부처: 계약업체, 총괄국 소포실
o 총괄국 소포실 직원 대상 전산교육 실시
o 온라인 Q&amp;A 운영: 행정정보 포털 게시판</x:t>
    </x:r>
  </x:si>
  <x:si>
    <x:t xml:space="preserve">o 계약택배의 경우 쇼핑몰 구입물품 취소 등 우편물 반환청구 빈번
o 반환청구 절차
   종적조회(배달준비사항 여부 확인)
  ② “배달국도착”상태 확인 후 반환청구
   국내우편반환청구 등록
     (통합접수 → 민원청구관리 → 국내우편반환)
</x:t>
  </x:si>
  <x:si>
    <x:t>o 피보험자 사망 으로 보험금 청구 등록(7603) 거래 시 보험계약사항 조회(7401) 후 다 건 가입인 경우 보험금 청구 등록 거래를 최대 5번 등록(실손, 치아, 요양, 정액, 태아 각각)거래를 실시 해야 함 
 (문제점) 
 - 1건 청구 등록시 4분 소요 × 5건 = 20분소요 
 - 누락 청구 시 지연이자 발생  및 우체국보험 신뢰도 하락</x:t>
  </x:si>
  <x:si>
    <x:t>o 관내국 우편물 수집시 수집차량에 우편종별 적재 후 운송 
o 통상 우편물은 별도 용기를 사용하여 상하차 하고 있으나 소포우편물은 우편물의 크기 등으로 인하여 별도 용기없이 상하차 작업을 하고 있어 분실위험 및 많은 시간이 소요</x:t>
  </x:si>
  <x:si>
    <x:r>
      <x:rPr>
        <x:rFont val="맑은 고딕"/>
        <x:sz val="14"/>
        <x:color rgb="ff000000"/>
        <x:b val="1"/>
      </x:rPr>
      <x:t>ㅇ 소속국접수→총괄국 팩스전송</x:t>
    </x:r>
    <x:r>
      <x:rPr>
        <x:rFont val="맑은 고딕"/>
        <x:sz val="14"/>
        <x:color rgb="ff000000"/>
      </x:rPr>
      <x:t xml:space="preserve">→총괄국에서 금융고도화시스템입력→총골국에서 금융콜센터 팩스전송
</x:t>
    </x:r>
    <x:r>
      <x:rPr>
        <x:rFont val="맑은 고딕"/>
        <x:sz val="14"/>
        <x:color rgb="ff000000"/>
        <x:b val="1"/>
      </x:rPr>
      <x:t>문제점)</x:t>
    </x:r>
    <x:r>
      <x:rPr>
        <x:rFont val="맑은 고딕"/>
        <x:sz val="14"/>
        <x:color rgb="ff000000"/>
      </x:rPr>
      <x:t xml:space="preserve"> 총괄국에서는 소속국에 사실정황 등 문의로 업무지체 및 업무 중복 발생</x:t>
    </x:r>
  </x:si>
  <x:si>
    <x:r>
      <x:rPr>
        <x:rFont val="맑은 고딕"/>
        <x:sz val="14"/>
        <x:color rgb="ff000000"/>
      </x:rPr>
      <x:t>o</x:t>
    </x:r>
    <x:r>
      <x:rPr>
        <x:rFont val="맑은 고딕"/>
        <x:sz val="14"/>
        <x:color rgb="ff000000"/>
        <x:b val="1"/>
      </x:rPr>
      <x:t xml:space="preserve"> (현황)
</x:t>
    </x:r>
    <x:r>
      <x:rPr>
        <x:rFont val="맑은 고딕"/>
        <x:sz val="14"/>
        <x:color rgb="ff000000"/>
      </x:rPr>
      <x:t xml:space="preserve">  - 포스트넷 판매 등록화면에서 여러개의 상품번호 조회 후
    특정번호 클릭하여 입력
</x:t>
    </x:r>
    <x:r>
      <x:rPr>
        <x:rFont val="맑은 고딕"/>
        <x:sz val="14"/>
        <x:color rgb="ff000000"/>
        <x:b val="1"/>
      </x:rPr>
      <x:t xml:space="preserve">o (문제점)
 </x:t>
    </x:r>
    <x:r>
      <x:rPr>
        <x:rFont val="맑은 고딕"/>
        <x:sz val="14"/>
        <x:color rgb="ff000000"/>
      </x:rPr>
      <x:t xml:space="preserve"> - 여러개의 상품번호 조회 후 선택하는 번거로움이 발생
  - 소포상자 5,6호의 경우 2페이지를 넘겨 클릭 </x:t>
    </x:r>
  </x:si>
  <x:si>
    <x:t>o 종합감사 실시 前 해당 수감관서 우편물류시스템 ID로만 조회 가능한 자료(사고 개연성이 있는 우편물 접수 정보 삭제 내역 등)를 사전 감사 자료로 최소화하여 제출받고 있음</x:t>
  </x:si>
  <x:si>
    <x:r>
      <x:rPr>
        <x:rFont val="맑은 고딕"/>
        <x:sz val="14"/>
        <x:color rgb="ff000000"/>
      </x:rPr>
      <x:t>ㅇ급여업무는 인사,복무규정에 의한 보수 지급은
  e-사람시스템을 통해 대부분 잘 처리하고</x:t>
    </x:r>
    <x:r>
      <x:rPr>
        <x:rFont val="맑은 고딕"/>
        <x:sz val="13"/>
        <x:color rgb="ff000000"/>
      </x:rPr>
      <x:t xml:space="preserve"> 있으나, 공무원 개인의</x:t>
    </x:r>
    <x:r>
      <x:rPr>
        <x:rFont val="맑은 고딕"/>
        <x:sz val="14"/>
        <x:color rgb="ff000000"/>
      </x:rPr>
      <x:t xml:space="preserve">    신상정보(가족사항 등) 관련 본인의 신청으로 처리되는 수당      등이 미지급되거나, 지연 지급되는 경우가</x:t>
    </x:r>
    <x:r>
      <x:rPr>
        <x:rFont val="맑은 고딕"/>
        <x:sz val="13"/>
        <x:color rgb="ff000000"/>
      </x:rPr>
      <x:t xml:space="preserve"> 지속적으로 발생하여
</x:t>
    </x:r>
    <x:r>
      <x:rPr>
        <x:rFont val="맑은 고딕"/>
        <x:sz val="14"/>
        <x:color rgb="ff000000"/>
      </x:rPr>
      <x:t xml:space="preserve">  업무의 효율성 및 직원의 복리에 문제 발생 
· 경로
  공무원 본인 신청 → 총괄국 지원과 담당 보고
   → 서울청 급여담당 e-사람 시스템 반영</x:t>
    </x:r>
  </x:si>
  <x:si>
    <x:t>o (개선방법) 업무 게시판에 식지파일을 게시하여 알뜰폰          판매직원이 언제든지 출력할 수 있도록 개선
  - 청 ↔ 정보센터(‘17. 4. 13.)
  - 청 ↔ 위탁업체(‘17. 4. 14.)
  - 시 행: ‘17. 4. 24.(월)
o (개선효과) 
  - 재고소진 및 시스템 에러 등 긴급 상황에도 신속한 
    업무처리가 가능
  - 식지 재고관리에 대한 현업의 업무부담 해소</x:t>
  </x:si>
  <x:si>
    <x:t>총괄국에서 개별픽업 또는 반품픽업 데이터를 수신받아 운송장 출력 시 
 - A형(A4 형태, 3장 1세트) 운송장을 레이저 프린터를 이용하여 출력
 - 3장 1세트이기 때문에 여분의 운송장을 재사용하기 곤란
 - A4 크기 이기 때문에 관리의 문제 대두
 - 세로형이기 때문에 가독성 등 부족
※ 택배 초기 라벨프린터 부족 및 비싼 가격(대당 2백만원)때문에 보급이 되지 않았으며, 기존 레이저프린터 활용함</x:t>
  </x:si>
  <x:si>
    <x:t>ㅇ 서울청에서 일괄 수거하여 폐기(종로구청과 협의 완료)
  - 총괄국 → 서울청 일괄수거(4월) → 종로구청 일괄폐기</x:t>
  </x:si>
  <x:si>
    <x:t>o 소포상자 접수 방법 
 - 소포상자 접수 시 POSTNET에서 소포상자 상품번호 조회 후 해당 상품을 선택하여 접수</x:t>
  </x:si>
  <x:si>
    <x:t>o 우정청에서 다사랑 지원대상자(25명)에게 직접 지원금을
  이체함
 - 총괄국 재이체 업무를 없애 업무 경감 도모</x:t>
  </x:si>
  <x:si>
    <x:t>금융사업</x:t>
  </x:si>
  <x:si>
    <x:t>건의 
기완료</x:t>
  </x:si>
  <x:si>
    <x:t>4월
예정</x:t>
  </x:si>
  <x:si>
    <x:t>소포영업</x:t>
  </x:si>
  <x:si>
    <x:t>우정사업</x:t>
  </x:si>
  <x:si>
    <x:t>우편
물류</x:t>
  </x:si>
  <x:si>
    <x:t>우편
영업</x:t>
  </x:si>
  <x:si>
    <x:t>보험
영업</x:t>
  </x:si>
  <x:si>
    <x:t>회계
정보</x:t>
  </x:si>
  <x:si>
    <x:t>인력
계획</x:t>
  </x:si>
  <x:si>
    <x:t>금융
검사</x:t>
  </x:si>
  <x:si>
    <x:t>개선방향</x:t>
  </x:si>
  <x:si>
    <x:t>회계정보</x:t>
  </x:si>
  <x:si>
    <x:t>(김건우)</x:t>
  </x:si>
  <x:si>
    <x:t>예금
영업</x:t>
  </x:si>
  <x:si>
    <x:t>사업지원</x:t>
  </x:si>
  <x:si>
    <x:t>보험영업</x:t>
  </x:si>
  <x:si>
    <x:t>2~3월</x:t>
  </x:si>
  <x:si>
    <x:t>국제영업</x:t>
  </x:si>
  <x:si>
    <x:t>국제
영업</x:t>
  </x:si>
  <x:si>
    <x:t>운영
지원</x:t>
  </x:si>
  <x:si>
    <x:t>사업
지원</x:t>
  </x:si>
  <x:si>
    <x:t>인력계획</x:t>
  </x:si>
  <x:si>
    <x:t>3. 1.</x:t>
  </x:si>
  <x:si>
    <x:t>본부
검토 후</x:t>
  </x:si>
  <x:si>
    <x:t>3. 2.</x:t>
  </x:si>
  <x:si>
    <x:t>소포
영업</x:t>
  </x:si>
  <x:si>
    <x:t>6월
예정</x:t>
  </x:si>
  <x:si>
    <x:t>(이은경)</x:t>
  </x:si>
  <x:si>
    <x:t>우편영업</x:t>
  </x:si>
  <x:si>
    <x:t>예금영업</x:t>
  </x:si>
  <x:si>
    <x:t>(백동인)</x:t>
  </x:si>
  <x:si>
    <x:t>금융검사</x:t>
  </x:si>
  <x:si>
    <x:t>우편물류</x:t>
  </x:si>
  <x:si>
    <x:t>(조의석)</x:t>
  </x:si>
  <x:si>
    <x:t>(김성준)</x:t>
  </x:si>
  <x:si>
    <x:t>운영지원</x:t>
  </x:si>
  <x:si>
    <x:t>소관
부서</x:t>
  </x:si>
  <x:si>
    <x:t>(양희준)</x:t>
  </x:si>
  <x:si>
    <x:t>5월
예정</x:t>
  </x:si>
  <x:si>
    <x:t>우정
계획</x:t>
  </x:si>
  <x:si>
    <x:t>(손정일)</x:t>
  </x:si>
  <x:si>
    <x:t>(조현진)</x:t>
  </x:si>
  <x:si>
    <x:t>소관부서</x:t>
  </x:si>
  <x:si>
    <x:t>(송기희)</x:t>
  </x:si>
  <x:si>
    <x:t>(이현수)</x:t>
  </x:si>
  <x:si>
    <x:t>(박형광)</x:t>
  </x:si>
  <x:si>
    <x:t>(장윤정)</x:t>
  </x:si>
  <x:si>
    <x:t>(박현일)</x:t>
  </x:si>
  <x:si>
    <x:t>(구우정)</x:t>
  </x:si>
  <x:si>
    <x:t>(윤숙영)</x:t>
  </x:si>
  <x:si>
    <x:t>(최완용)</x:t>
  </x:si>
  <x:si>
    <x:t>(조환서)</x:t>
  </x:si>
  <x:si>
    <x:t>(최원철)</x:t>
  </x:si>
  <x:si>
    <x:t>(안순옥)</x:t>
  </x:si>
  <x:si>
    <x:t>(권명진)</x:t>
  </x:si>
  <x:si>
    <x:t>(사재현)</x:t>
  </x:si>
  <x:si>
    <x:t>(오진희)</x:t>
  </x:si>
  <x:si>
    <x:t>(김영태)</x:t>
  </x:si>
  <x:si>
    <x:t>(박상수)</x:t>
  </x:si>
  <x:si>
    <x:t>(장명진)</x:t>
  </x:si>
  <x:si>
    <x:t>(김영성)</x:t>
  </x:si>
  <x:si>
    <x:t>(오정미)</x:t>
  </x:si>
  <x:si>
    <x:t>(김대중)</x:t>
  </x:si>
  <x:si>
    <x:t>(신창호)</x:t>
  </x:si>
  <x:si>
    <x:t>(구본우)</x:t>
  </x:si>
  <x:si>
    <x:t>(김순임)</x:t>
  </x:si>
  <x:si>
    <x:t>우정계획</x:t>
  </x:si>
  <x:si>
    <x:t>o 외부위탁 비용정산을 위한 절차 복잡(문서 시행)
 - (우체국·집중국) 점검결과 PostNet 등록 및 문서보고
 - (청) 점검내역 등 확인 및 정산요청(문서)
 - (조달센터) 확인 후 비용정산(월, 분기별)
  ※ 대상 구분기 : 집배순로, 소형통상, 소포구분기</x:t>
  </x:si>
  <x:si>
    <x:t>ㅇ우체국물류지원단
  - 차량별 도색내역 배달국 문서통보
ㅇ 우체국
  - 도색내역 확인 후 우정청에 지급을 문서로 요청
ㅇ 우정청
  - 우체국물류지원단에 도색비 지급처리</x:t>
  </x:si>
  <x:si>
    <x:r>
      <x:rPr>
        <x:rFont val="맑은 고딕"/>
        <x:sz val="14"/>
        <x:color rgb="ff000000"/>
      </x:rPr>
      <x:t xml:space="preserve">o </x:t>
    </x:r>
    <x:r>
      <x:rPr>
        <x:rFont val="맑은 고딕"/>
        <x:sz val="14"/>
        <x:color rgb="ff000000"/>
        <x:b val="1"/>
      </x:rPr>
      <x:t xml:space="preserve">(개선방법) 
</x:t>
    </x:r>
    <x:r>
      <x:rPr>
        <x:rFont val="맑은 고딕"/>
        <x:sz val="14"/>
        <x:color rgb="ff000000"/>
      </x:rPr>
      <x:t xml:space="preserve">  - 미리 제작해서 비치한 </x:t>
    </x:r>
    <x:r>
      <x:rPr>
        <x:rFont val="맑은 고딕"/>
        <x:sz val="14"/>
        <x:color rgb="ff000000"/>
        <x:b val="1"/>
      </x:rPr>
      <x:t xml:space="preserve">바코드를 리더기로 읽어 상품번호 
    조회없이 바로 입력
</x:t>
    </x:r>
    <x:r>
      <x:rPr>
        <x:rFont val="맑은 고딕"/>
        <x:sz val="14"/>
        <x:color rgb="ff000000"/>
      </x:rPr>
      <x:t xml:space="preserve">  - 서울청 전관서(취급국 포함) 5월 중 바코드 제공
   </x:t>
    </x:r>
    <x:r>
      <x:rPr>
        <x:rFont val="HY중고딕"/>
        <x:sz val="13"/>
        <x:color rgb="ff000000"/>
      </x:rPr>
      <x:t xml:space="preserve">* 서울청 전관서 문서 발송 및 1인 1업무 게시판에 게시
</x:t>
    </x:r>
    <x:r>
      <x:rPr>
        <x:rFont val="맑은 고딕"/>
        <x:sz val="14"/>
        <x:color rgb="ff000000"/>
      </x:rPr>
      <x:t xml:space="preserve">o </x:t>
    </x:r>
    <x:r>
      <x:rPr>
        <x:rFont val="맑은 고딕"/>
        <x:sz val="14"/>
        <x:color rgb="ff000000"/>
        <x:b val="1"/>
      </x:rPr>
      <x:t>(기대효과)</x:t>
    </x:r>
    <x:r>
      <x:rPr>
        <x:rFont val="맑은 고딕"/>
        <x:sz val="14"/>
        <x:color rgb="ff000000"/>
      </x:rPr>
      <x:t xml:space="preserve"> 
  - </x:t>
    </x:r>
    <x:r>
      <x:rPr>
        <x:rFont val="맑은 고딕"/>
        <x:sz val="14"/>
        <x:color rgb="ff000000"/>
        <x:b val="1"/>
      </x:rPr>
      <x:t xml:space="preserve">직원 업무부담 경감, 고객 대기시간 단축 등
</x:t>
    </x:r>
    <x:r>
      <x:rPr>
        <x:rFont val="맑은 고딕"/>
        <x:sz val="14"/>
        <x:color rgb="ff000000"/>
      </x:rPr>
      <x:t xml:space="preserve">o </x:t>
    </x:r>
    <x:r>
      <x:rPr>
        <x:rFont val="맑은 고딕"/>
        <x:sz val="14"/>
        <x:color rgb="ff000000"/>
        <x:b val="1"/>
      </x:rPr>
      <x:t xml:space="preserve">(추후계획)
</x:t>
    </x:r>
    <x:r>
      <x:rPr>
        <x:rFont val="맑은 고딕"/>
        <x:sz val="14"/>
        <x:color rgb="ff000000"/>
      </x:rPr>
      <x:t xml:space="preserve">  - 6월 중</x:t>
    </x:r>
    <x:r>
      <x:rPr>
        <x:rFont val="맑은 고딕"/>
        <x:sz val="14"/>
        <x:color rgb="ff000000"/>
        <x:b val="1"/>
      </x:rPr>
      <x:t xml:space="preserve"> 30여 종의 우표로 확대</x:t>
    </x:r>
    <x:r>
      <x:rPr>
        <x:rFont val="맑은 고딕"/>
        <x:sz val="14"/>
        <x:color rgb="ff000000"/>
      </x:rPr>
      <x:t>하여 바코드 제작 후 제공</x:t>
    </x:r>
  </x:si>
  <x:si>
    <x:t xml:space="preserve">ㅇ 관서운영경비 지급증거편철 기준 마련
 - 지출증거서류 외에 월계대사표, 출납계산서는 규정에서 출력, 편철을 하도록 되어 있으나, 자금출납부, 지급원인행위부 등은 모호함. 
  -&gt; 전자문서로 갈음할 수 있는 부분 검토, 건의
ㅇ 증거서류 사무용품 청에서 보급
 - 간지, 마분지 등 공통 사무용품 청에서 보급, 지원 검토 </x:t>
  </x:si>
  <x:si>
    <x:t>ㅇ급여업무는 인사,복무규정에 의한 보수 지급은
  e-사람시스템을 통해 대부분 잘 처리하고 있으나,   공무원 개인의 신상정보(가족사항 등) 관련 본인의 신청으로 처리되는 수당 등이 미지급되거나
 지연 지급되는 경우가 지속적으로 발생하여
 업무의 효율성 및 직원의 복리에 문제 발생 
· 경로
  공무원 본인 신청 → 총괄국 지원과 담당 보고
   → 서울청 급여담당 e-사람 시스템 반영</x:t>
  </x:si>
  <x:si>
    <x:t>2017년 업무개선 실행 아이디어 목록</x:t>
  </x:si>
  <x:si>
    <x:t>고객거래확인서 
작성절차 개선
(김정신)</x:t>
  </x:si>
  <x:si>
    <x:t>소포상자 정산업무 간소화 
(박현일)</x:t>
  </x:si>
  <x:si>
    <x:t>우체국알뜰폰
식지류 보급 개선
(조의석)</x:t>
  </x:si>
  <x:si>
    <x:t>일부시행
일부검토중
(본부건의 17.1월)</x:t>
  </x:si>
  <x:si>
    <x:t>경영지도실장의 
감사역량 강화
(양희준)</x:t>
  </x:si>
  <x:si>
    <x:t>종합감사 시 직원 
교육실시
(김 현)</x:t>
  </x:si>
  <x:si>
    <x:t>청렴계약서 
제출방법 개선
(배희정)</x:t>
  </x:si>
  <x:si>
    <x:t>감사처분 이행결과 
전산 관리
(양희준)</x:t>
  </x:si>
  <x:si>
    <x:t>냉난방기 청소용역 
일괄계약
(이용택)</x:t>
  </x:si>
  <x:si>
    <x:t>소포상자 접수입력 
간소화
(김성준)</x:t>
  </x:si>
  <x:si>
    <x:t>중앙조달물품 
보급방법 개선
(최원철)</x:t>
  </x:si>
  <x:si>
    <x:t>인사관계법령집
일괄모음 게시
(윤태한)</x:t>
  </x:si>
  <x:si>
    <x:t>전기통신 피해구제 
신청 절차 간소화</x:t>
  </x:si>
  <x:si>
    <x:t xml:space="preserve">집안의 애경사시 답례장은 전자우편으로
</x:t>
  </x:si>
  <x:si>
    <x:t>공무원증 신청절차 
간소화
(이현수)</x:t>
  </x:si>
  <x:si>
    <x:t>국별 비용분석 업무경감 위한 지원강화
(김건우)</x:t>
  </x:si>
  <x:si>
    <x:t>행방조사 청구 시 
주소기표지 송부방법 안내</x:t>
  </x:si>
  <x:si>
    <x:t>예금실적 통계업무 
프로세스 간소화
(주은형)</x:t>
  </x:si>
  <x:si>
    <x:t>계산증명편철업무
간소화 및 업무지원
(이은숙)</x:t>
  </x:si>
  <x:si>
    <x:t>월드비전 다량우편물 
업무프로세스개선
(조현정)</x:t>
  </x:si>
  <x:si>
    <x:t>종합감사 관련 
사전자료 제출 폐지
(양희준)</x:t>
  </x:si>
  <x:si>
    <x:t>행간 자동이체 
제도 개선
(주은형_권명진)</x:t>
  </x:si>
  <x:si>
    <x:t>항공기 탑재 금제품 
리스트 공유
(김용수)</x:t>
  </x:si>
  <x:si>
    <x:t xml:space="preserve">우체국 체크카드 상품안내서 조회 개선
(송기희) </x:t>
  </x:si>
  <x:si>
    <x:t>감사계획 등 정보
공유로 중복감사 해소
(윤숙영)</x:t>
  </x:si>
  <x:si>
    <x:t>전기통신 피해구제 
신청 절차 간소화
(안순옥)</x:t>
  </x:si>
  <x:si>
    <x:t>신규FC 인원확대에 따른 비품지원
(조환서)</x:t>
  </x:si>
  <x:si>
    <x:t>인사관계법령집
일괄모음 게시
(윤태한_이현수)</x:t>
  </x:si>
  <x:si>
    <x:t>전자결재 문서 수신처 지정 시 해당 부서 지정</x:t>
  </x:si>
  <x:si>
    <x:t>임차국사 재계약 및 임대료 등 지급 방법 개선</x:t>
  </x:si>
  <x:si>
    <x:t>소포위탁 배달차량 도색비 지급방법 개선·시행</x:t>
  </x:si>
  <x:si>
    <x:t>신규임용자를 위한 급여지급 관련 안내문 문자전송</x:t>
  </x:si>
  <x:si>
    <x:t>유효기간 경과 된 방독면 일괄 수거 및 폐기</x:t>
  </x:si>
  <x:si>
    <x:t>등기통상 구분단계 통합 및 간소화 운영 시행</x:t>
  </x:si>
  <x:si>
    <x:t>o 현황
 - 월드비전을 통해 도움 받는 사람들이 월드비전 국제본부* 
   주관으로 각 나라의후원자들에게 감사의 편지를 국제
   우편물로 발송
  *1950년에 설립되어 긴급 구호활동과 개발사업을 하고있는  
   민간 구호단체 (영국 소재)
 - 수·발신인이 한글로 기재된 다량우편물로 한국에는  총 60
   만통 도착 예정 (6월말,12월말 각 30만통)
o 문제점
 - 상·하반기 IPO에 월드비전우편물이 도착하면 전량 수작업 
   처리되는데, 배달되기까지 최장 20~30일 소요
 - 우편물 크기 및 주소 라벨 위치가 부적정하여 집중국 기계
   처리 협조 요청 불가</x:t>
  </x:si>
  <x:si>
    <x:t>o 소포실 계약택배에 활용되는 전용라벨프린터 활용
 - 1장씩 출력이 되기 때문에 운송장 낭비 요소 제거
 - 글자크기 등 가독성 증가로 픽업. 배송 등 업무효율 상승
 - 고속 출력이 가능함으로 운송장 출력 담당 업무 경감 효과</x:t>
  </x:si>
  <x:si>
    <x:t>o 행방조사청구 방법: 포스트넷&gt;국제우편물 행방조사 입력 
o 우체국에서 행방조사 청구내용을 포스트넷에 입력하여 ICC*로 전송하고 주소기표지를 팩스 송부
 * ICC(Internatial Customer Center): 국제행방조사실
o 이 과정에서 주소기표지의 수취인 주소 등이 정확하게 보이지 않아 ICC와 우체국 업무처리에 어려움 발생</x:t>
  </x:si>
  <x:si>
    <x:t>o 우체국에서는 사실관계 확인만 하고 청에서 문서 발송 등 위반업체 계도 실시
 - 청에서 서신독점 위반업체에 계도 문서를 발송하여 우체국에서 위반업체에 문서를 발송하는 등 업체를 상대하는 부담이 줄어듦.
 - 규정 및 응대방법을 숙지한 청 서신독점 담당이 위반업체를 상대하여 민원유발 가능성을 줄이고 업체에 서신독점 관련 정확한 정보 제공</x:t>
  </x:si>
  <x:si>
    <x:t>개인별 승진에 필요한 필요교육훈련시간 자동계산식 제공</x:t>
  </x:si>
  <x:si>
    <x:t>출산직원 격려품 (미역) 지급대상자 별도 보고 생략</x:t>
  </x:si>
  <x:si>
    <x:t>보이스피싱 등 금융사고예방 앱 개발 추진
(이현림)</x:t>
  </x:si>
  <x:si>
    <x:t>우편물 수집시 소포용 보조용기 사용
(단프라 상자)</x:t>
  </x:si>
  <x:si>
    <x:t>개인용 e-사람을 통한 가족수당 등 신청
(백동인)</x:t>
  </x:si>
  <x:si>
    <x:t>정보통신 계열공사 원가계산방법 개선을 통한 예산절감</x:t>
  </x:si>
  <x:si>
    <x:t>국제우편 발송 후 
반환청구 프로세스 
개선
(김용수)</x:t>
  </x:si>
  <x:si>
    <x:t>전자결재 문서 수신처 지정 시 해당 부서 지정
(조현진)</x:t>
  </x:si>
  <x:si>
    <x:t>우체국보험
관서수상금 
지급처리 업무개선
(조환서)</x:t>
  </x:si>
  <x:si>
    <x:t>임차국사 재계약 및 임대료 등 지급 방법 개선
(장명진)</x:t>
  </x:si>
  <x:si>
    <x:t>유효기간 경과 된
방독면 일괄 수거 및 폐기
(김대중)</x:t>
  </x:si>
  <x:si>
    <x:t>소포위탁 배달차량 도색비 지급방법 개선·시행
(김순임)</x:t>
  </x:si>
  <x:si>
    <x:t>기표지 프린터 설치 및 운영 시 Q&amp;A 매뉴얼 배포</x:t>
  </x:si>
  <x:si>
    <x:t>등기통상 구분단계 통합 및 간소화 운영 시행
(김영태)</x:t>
  </x:si>
  <x:si>
    <x:t>출산직원 격려품
(미역) 지급대상자 별도 보고 생략</x:t>
  </x:si>
  <x:si>
    <x:t>임차국 퇴거에 따른 원상복구 공사 주체 변경
(황완주)</x:t>
  </x:si>
  <x:si>
    <x:t>소포상자 판매 시 판매정보 입력 방법 개선
(김성준)</x:t>
  </x:si>
  <x:si>
    <x:t>행방조사 청구 시 
주소기표지 송부방법 안내
(구우정)</x:t>
  </x:si>
  <x:si>
    <x:t>판매 중지 된 통장 및 발행중지 된 수표류 일제 정비</x:t>
  </x:si>
  <x:si>
    <x:t>기표지 프린터 설치 및 운영 시 Q&amp;A 매뉴얼 배포
(박현일)</x:t>
  </x:si>
  <x:si>
    <x:t>우편물 수집시 소포용 보조용기 사용
(단프라 상자)
(김영태)</x:t>
  </x:si>
  <x:si>
    <x:t xml:space="preserve">o 인건비 등 비용집행을 청에서 수행하여 국별
  비용현황 파악이 여려우며, 비용분석 업무는 
  타업무 대비 우선순위가 낮음
o 청 제공 주요사업비 비용분석에만 의존하여 국별 
  상황에 맞는 비용분석 방법을 알지 못해 
  세부적인 상황파악이 어려움
</x:t>
  </x:si>
  <x:si>
    <x:t xml:space="preserve">o 상급기관과 감사계획 공유
 - 상급기관에 우정청 감사계획(대상관서 및 일정 등)을  사전에 알림
 - 상급기관의 감사종료 후 상급기관으로부터 수감 관서 내역을 제공받아 우정청 감사계획에 반영  
o 기대효과
 - 현업 부담 경감 및 감사 행정력 낭비 제거 </x:t>
  </x:si>
  <x:si>
    <x:t>o (개선안1) 알림톡에 임의배달시 유의사항 문구 추가  
  예시) 수령인이 없는 임의장소 배달요청은 분실위험이 있으니 주의하시기 바랍니다.
 ☞효과: 임의배달 방지 및 민원, 손해배상 감소
o (개선안2) 알림톡 화면에 상담하기 채팅창 신설
 ☞ 효과: 고객편의 제고, 민원발생시 참고자료 가능</x:t>
  </x:si>
  <x:si>
    <x:t>1. 스마트뱅킹 앱 가입 시 포스트페이 앱 가입으로 자동연계 팝업창 (시행)
2. 포스트페이 회원가입 후 출금계좌 등록화면으로 자동연결 팝업창 (시행)
3. 추천관서 등록 시 인증서 암호 1회만 입력 &amp; 스마트뱅킹과 포스트페이 동시가입시 포스트페이에서 공인인증서 확인절차 생략(보안성 및 실현가능 검토중)</x:t>
  </x:si>
  <x:si>
    <x:t>o 승진후보자의 필요교육훈련시간 산출을 위해 관서별 총괄국 인사담당이 08년 ~ 17년 현재까지의 기준시간/부처지정/청렴/공직가치 필요교육 훈련시간을 년도별/분야별로 수기로 월할 계산하여 산출</x:t>
  </x:si>
  <x:si>
    <x:t>o 문화상품권 판매 정산내역을 매월 각 총괄국에서
  한국문화진흥으로 팩스송부
 - 총괄국은 판매보관금 계좌의 금액과 우편물류시스템
   정산내역 간 판매대금 대사 후 월 마감
 - 매월 10일까지 월정산 확정 및 정산내역을 작성하여
   한국문화진흥으로 팩스송부
 ※ 총괄국(월마감) → 정산내역서 작성 → 한국문화진흥
              &lt;전산마감&gt;        &lt;fax송부&gt;</x:t>
  </x:si>
  <x:si>
    <x:r>
      <x:rPr>
        <x:rFont val="맑은 고딕"/>
        <x:sz val="14"/>
        <x:color rgb="ff000000"/>
      </x:rPr>
      <x:t xml:space="preserve">o 우체국계좌에서 타 은행계좌로 자동이체 시 입금계좌 불능의     </x:t>
    </x:r>
    <x:r>
      <x:rPr>
        <x:rFont val="맑은 고딕"/>
        <x:sz val="13"/>
        <x:color rgb="ff000000"/>
      </x:rPr>
      <x:t>경우 고객의 계좌로 다시 입금(9일 이내)하지만</x:t>
    </x:r>
    <x:r>
      <x:rPr>
        <x:rFont val="맑은 고딕"/>
        <x:sz val="14"/>
        <x:color rgb="ff000000"/>
      </x:rPr>
      <x:t>,</x:t>
    </x:r>
    <x:r>
      <x:rPr>
        <x:rFont val="맑은 고딕"/>
        <x:sz val="13"/>
        <x:color rgb="ff000000"/>
      </x:rPr>
      <x:t xml:space="preserve"> 수수료(250원)</x:t>
    </x:r>
    <x:r>
      <x:rPr>
        <x:rFont val="맑은 고딕"/>
        <x:sz val="14"/>
        <x:color rgb="ff000000"/>
      </x:rPr>
      <x:t>는      반환이 안 되어 고객 민원 발생
- (우본 기준) 고객의 귀책사유(자동이체 미해지 등) 및 처리비용    (공동망사용료, 인건비)으로 수수료 환급 불가
- (타행환 공동망지급세칙) 입금불능거래 발행할 경우 수수료를    고객에게 반환하여야 한다(관련 1-나항)
 * 금융기관의 자율에 의해 결정하고 있으며 대부분 수수료를
   반환하고 있음</x:t>
    </x:r>
  </x:si>
  <x:si>
    <x:t>o 출산직원(배우자 포함)의 경우
 - 출산축하 복지점수 청구
  * 출산직원 → 우체국 → 우정청 → 시설관리단 → 출산직원
 - 출산직원 격려품 지급 대상자 보고
  * 출산직원 → 우체국 → 우정청 → 출산직원
 ☞ 복지점수 청구와 격려품 지급 별도 보고
    (격려품 지급 누락자 발생 가능성 높음)</x:t>
  </x:si>
  <x:si>
    <x:r>
      <x:rPr>
        <x:rFont val="맑은 고딕"/>
        <x:sz val="14"/>
        <x:color rgb="ff000000"/>
      </x:rPr>
      <x:t xml:space="preserve">o 관계법령집을 하나의 파일로 모아 관리하고, 각 법령 개정     시 수시로 현행화하여 행정포털 게시판에 게재하여 총괄국     담당 업무효율화에 기여
o 30여개 법령을 하이퍼링크로 묶어, 클릭만으로 해당법령을    쉽게 찾을 수 있음
o 기관별게시판&gt;서울지방우정청&gt;인사마당&gt;업무자료
</x:t>
    </x:r>
    <x:r>
      <x:rPr>
        <x:rFont val="맑은 고딕"/>
        <x:sz val="14"/>
        <x:color rgb="ff000000"/>
        <x:b val="1"/>
      </x:rPr>
      <x:t>o (개선) 세부업무별 색인목록 추가
☞ 자주 찾는 업무별 색인(관련법령 조항)을 작성하여,
   현업에서 업무처리 시 쉽게 적용법령을 찾아볼 수 있도록      개선</x:t>
    </x:r>
    <x:r>
      <x:rPr>
        <x:rFont val="맑은 고딕"/>
        <x:sz val="14"/>
        <x:color rgb="ff000000"/>
      </x:rPr>
      <x:t xml:space="preserve"> </x:t>
    </x:r>
  </x:si>
  <x:si>
    <x:t>o 포스트넷 국제우편물 행방조사화면에 주소기표지 송부방법을 알리는 팝업 창 신설
&lt;팝업 내용: 주소기표지 송부방법(3가지중 택 1)&gt;
① 주소기표지를 복사 후 팩스 전송한다. 다만, 수취인 주소가 정확히 보이는 지 확인하고 팩스 전송 후 수신여부 확인
② 우편 및 금융창구 스캐너를 사용하여 포스트넷에 파일을 업로드한다.
③ 주소기표지를 사진촬영 후 행방조사실에 e-mail 전송한다. 다만 고객의 동의를 구하고 촬영 및 e-mail전송 후 사진 삭제</x:t>
  </x:si>
  <x:si>
    <x:t>ㅇ 보통소포와 등기소포 우편물은 집중국 소포계에서 일괄
   구분처리
 - 대형우편물에 포함된 보통소포가 발견된 경우 발췌하여
   소포계로 인계
ㅇ 집중국 소포계는 발송처리물량이 19시~23시에 집중되어
    짧은 시간에 발송업무를 완료해야하는 상황임
 - 발송물량: 월요일 12만개, 평일 9만개
 - 보통소포 처리물량: 일평균 1,600개
 - 2016년 기준 서울청 등기소포 30.6%↑(우본 15.3%↑), 일반
   통상우편물 15.7%↓</x:t>
  </x:si>
  <x:si>
    <x:t>o 동서울우편집중국과 업무 협의 실시
 - 월드비전 도착우편물 기계처리 가능 시 기계구분 협조 
o IPO는 월드비전에 우편물봉투 개선 요청
 - 총 60만통 중 33만통은 주소 라벨 위치 변경 및 우편번호 
   바코드화 작업 완료 후 견본을 IPO에     송부 (’17. 3. 17.)
 - 나머지 27만통(45%)은 카드 크기(25cm×17.5cm)로  통상우
   편물 규격을 초과하므로 기계처리 불가능 (IPO에서 수작업 
   처리)  
 - 4월 초 견본우편물을 동서울우편집중국(소형통상계)에서 기
   계구분 테스트 실시
o 동서울우편집중국에서 기계구분 테스트 합격 시
  금년 6월말, 12월말에 집중국 기계구분 후 국내배달</x:t>
  </x:si>
  <x:si>
    <x:r>
      <x:rPr>
        <x:rFont val="맑은 고딕"/>
        <x:sz val="14"/>
        <x:color rgb="ff000000"/>
      </x:rPr>
      <x:t xml:space="preserve">ㅇ 예산은 예산배정 시 예산시스템에 의해서 각 소속국까지
   관서별로 배정이 이루어지고 있으나, 
ㅇ 관서수상금계좌로 운용되고 있는 포상금(310-03) 예산은
   해당 총괄국 관서수상금 계좌로 지급하여 </x:t>
    </x:r>
    <x:r>
      <x:rPr>
        <x:rFont val="맑은 고딕"/>
        <x:sz val="13"/>
        <x:color rgb="ff000000"/>
      </x:rPr>
      <x:t xml:space="preserve">총괄국에서
</x:t>
    </x:r>
    <x:r>
      <x:rPr>
        <x:rFont val="맑은 고딕"/>
        <x:sz val="14"/>
        <x:color rgb="ff000000"/>
      </x:rPr>
      <x:t xml:space="preserve">   수령관서 (소속국) 계좌로 입금처리하고 있음.
   ☞ 청 → 총괄국 계좌(23국) → 수령관서 계좌(194국)</x:t>
    </x:r>
  </x:si>
  <x:si>
    <x:t>o 금융단말기에 현행 상품 설명서를 즉시 조회, 출력할 수 
  있도록 시스템 개선 건의
 - 상품별 상세 설명서 조회, 출력 가능토록 본부협의 완료
o (기대효과) 체크카드 담당자 및 상품변경 후에도 금융단말에 
  즉시 반영되어 창구직원이 접근하기 쉬우며 업무능력 및 
  고객편의 증진</x:t>
  </x:si>
  <x:si>
    <x:t>ㅇ 임차국사 이전 및 퇴거에 따른 원상복구 공사
  - 공사범위 협의: 청(임대+공사담당) ⇆ 임대인
  - 복구공사 추진: 청
ㅇ 임차국 이전(퇴거)에 따른 후속 조치를 청에서 
   추진함에 따라 총괄국에서는 이전 국사의 업무 
   안정화에 집중이 가능할 것으로 예상
ㅇ 17년도 양재동(17.09.), 돈암동(17.10.) 지원 예상.</x:t>
  </x:si>
  <x:si>
    <x:r>
      <x:rPr>
        <x:rFont val="맑은 고딕"/>
        <x:sz val="14"/>
        <x:color rgb="ff000000"/>
      </x:rPr>
      <x:t>1. 스마트뱅킹 앱 가입 시 포스트페이 앱 가입으로 자동연계      팝업창 (시행)
2. 포스트페이 회원가입 후 출금계좌 등록화면으로 자동연결      팝업창 (시행)
3. 추천관서 등록 시 인증서 암호 1회만 입력 &amp; 스마트뱅킹과     포스트페이 동시가입시 포스트페이에서</x:t>
    </x:r>
    <x:r>
      <x:rPr>
        <x:rFont val="맑은 고딕"/>
        <x:sz val="13"/>
        <x:color rgb="ff000000"/>
      </x:rPr>
      <x:t xml:space="preserve"> 공인인증서 확인절차</x:t>
    </x:r>
    <x:r>
      <x:rPr>
        <x:rFont val="맑은 고딕"/>
        <x:sz val="14"/>
        <x:color rgb="ff000000"/>
      </x:rPr>
      <x:t xml:space="preserve">     생략(보안성 및 실현가능 검토중)</x:t>
    </x:r>
  </x:si>
  <x:si>
    <x:r>
      <x:rPr>
        <x:rFont val="맑은 고딕"/>
        <x:sz val="14"/>
        <x:color rgb="ff000000"/>
      </x:rPr>
      <x:t>o 금융단말기에 현행 상품 설명서를 즉시 조회, 출력할 수 
  있도록 시스템 개선 건의
 - 상품별 상세 설명서 조회, 출력 가능토록 본부협의 완료
o (기대효과) 체크카드 담당자 및 상품변경 후에도</x:t>
    </x:r>
    <x:r>
      <x:rPr>
        <x:rFont val="맑은 고딕"/>
        <x:sz val="13"/>
        <x:color rgb="ff000000"/>
      </x:rPr>
      <x:t xml:space="preserve"> 금융단말에 
</x:t>
    </x:r>
    <x:r>
      <x:rPr>
        <x:rFont val="맑은 고딕"/>
        <x:sz val="14"/>
        <x:color rgb="ff000000"/>
      </x:rPr>
      <x:t xml:space="preserve">  즉시 반영되어 창구직원이 접근하기 쉬우며 업무능력 및 
  고객편의 증진</x:t>
    </x:r>
  </x:si>
  <x:si>
    <x:r>
      <x:rPr>
        <x:rFont val="맑은 고딕"/>
        <x:sz val="14"/>
        <x:color rgb="ff000000"/>
      </x:rPr>
      <x:t>o 우체국에서는 사실관계 확인만 하고 청에서 문서 발송 등      위반업체 계도 실시
 - 청에서 서신독점 위반업체에 계도 문서를 발송하여 우체국     에서 위반업체에 문서를 발송하는</x:t>
    </x:r>
    <x:r>
      <x:rPr>
        <x:rFont val="맑은 고딕"/>
        <x:sz val="13"/>
        <x:color rgb="ff000000"/>
      </x:rPr>
      <x:t xml:space="preserve"> 등 업체를 상대하는 부담이</x:t>
    </x:r>
    <x:r>
      <x:rPr>
        <x:rFont val="맑은 고딕"/>
        <x:sz val="14"/>
        <x:color rgb="ff000000"/>
      </x:rPr>
      <x:t xml:space="preserve">     줄어듦.
 - 규정 및 응대방법을 숙지한 청 서신독점 담당이 위반업체를     상대하여 민원유발 가능성을 줄이고 업체에 서신독점 관련     정확한 정보 제공</x:t>
    </x:r>
  </x:si>
  <x:si>
    <x:t>o 유지자가 고객의 보장분석 보고서를 검토하고 상담 준비할 
   시간을 확보하여 고객 상담이 조기에 가능토록 문자발송
   시간을 영업시간 이전으로 조정 (예. 10:00 → 08:30)
o 스마트채널로 신청한 경우도 문자 발송</x:t>
  </x:si>
  <x:si>
    <x:t xml:space="preserve">o 포터블브랜치 외부운영 시 설치할 이동테이블 필요
 * 포터블기기
</x:t>
  </x:si>
  <x:si>
    <x:t>EMS 일괄계약 갱신계약 시 포스트넷에 계약기간 
일괄 변경 등록</x:t>
  </x:si>
  <x:si>
    <x:t>판매 중지 된 통장 
및 발행중지 된 수표류 
일제 정비
(사재현)</x:t>
  </x:si>
  <x:si>
    <x:t>정보통신 계열공사 
원가계산방법 개선을 
통한 예산절감
(박상수)</x:t>
  </x:si>
  <x:si>
    <x:t>o 국가 피소시 소송유형별 통보 경로
 - 국가소송: 법원→서울고등검찰청→서울청 통보
 - 행정소송: 법원→처분청(청, 우체국)에 전자송달
o 총괄국 행정소송 피소시 전자소송사이트의 총괄국 기관계정으로 소장 전자문서 송달됨.
o 이때, 등록된 핸드폰이나 이메일로 알림이 오지만, 계정 관리자인 경영지도실장의 관심부족으로 정보를 현행화하지 않아 피소사실을 인지하지 못해 즉시 대응하지 못하는 상황 발생.
 * ‘17년 충청청 관할 총괄국이 피소되어 총괄국 기관 계정으로 전자송달되었으나, 미확인으로 3개월 간 방치.
o 총괄국 단위 행정소송은 거의 발생하지 않고, 소송 업무도 `11년부터 청으로 집중화되어 총괄국에서는 소송에 관심 전무한 것도 이유임.
 * ‘11년 이후 총괄국 행정소송 피소 없음(서울청)</x:t>
  </x:si>
  <x:si>
    <x:t>스마트뱅킹&amp;포스트페이 앱 가입(모집)절차가 복잡하여 시간 과다 소요
*신규고객의 경우 : 40분~1시간
1. 스마트뱅킹, 포스트페이 앱 별도가입
2. 포스트페이 회원가입, 출금계좌등록 화면 이원화
3. 공인인증서 암호 다중 입력
  - 스마트뱅킹 관서추천 입력 인증서 암호 2회 입력
  - 포스트페이 가입 시 인증서 암호 이중 입력</x:t>
  </x:si>
  <x:si>
    <x:t>ㅇ 예산은 예산배정 시 예산시스템에 의해서 각 소속국까지 관서별로 배정이 이루어지고 있으나, 
ㅇ 관서수상금계좌로 운용되고 있는 포상금(310-03) 예산은 해당 총괄국 관서수상금 계좌로 지급하여 총괄국에서 수령관서(소속국) 계좌로 입금처리하고 있음.
   ☞ 청 → 총괄국 계좌(23국) → 수령관서 계좌(194국)</x:t>
  </x:si>
  <x:si>
    <x:t xml:space="preserve">ㅇ 국제우편 발송 후 반환청구 프로세스를 시스템 등록만으로 처리 가능하도록 개선
  - (우체국) 고객 청구 시 시스템 등록
  - (국제우편물류센터) 우체국에서 시스템 등록 시
     팝업창으로 내역이 표시되며, 확인 후 처리
</x:t>
  </x:si>
  <x:si>
    <x:t>ㅇ 현황
 - 국제우편물 발송 후 반환 청구 시
   · (우체국) 시스템 등록 후 내역 출력하여      
     국제우편 물류센터로 Fax 송부 및 담당직원   
     확인전화 실시
   · (국제우편물류센터) 반환청구서 Fax 수신분을 
     직원이 확인하여 작업장에 인계
ㅇ 문제점
 - (우체국) 시스템 등록과 Fax 발송, 두 가지 업무 병행으로 업무의 중복 및 시간낭비 초래 
 - (국제우편물류센터) 전국우체국에서 Fax를 수신하여 수신오류가 종종 발생할 수 있으며, 담당부서가 아닌 타부서로 Fax가 수신되는 경우도 있어 업무처리 능률 저하</x:t>
  </x:si>
  <x:si>
    <x:t>o 엑셀함수를 이용하여 ①현직급임용일, ②승진심사일 2개의    자료만 입력하면 승진임용에 필요한 기준시간/부처지정학습    /청렴/공직가치 필요교육훈련시간이 자동으로 나올 수 
  있도록 자료 제공
 * 인사담당뿐만 아니라 개개인도 현 시점에서 승진에 필요한     필요교육훈련시간을 교육포털 시스템 메인화면에서 확인할     수 있도록 본부·교육원에 건의(5월)</x:t>
  </x:si>
  <x:si>
    <x:t>o 행방조사청구 방법: 포스트넷&gt;국제우편물 행방조사 입력 
o 우체국에서 행방조사 청구내용을 포스트넷에 입력하여 ICC*로    전송하고 주소기표지를 팩스 송부
 * ICC(Internatial Customer Center): 국제행방조사실
o 이 과정에서 주소기표지의 수취인 주소 등이 정확하게 보이지    않아 ICC와 우체국 업무처리에 어려움 발생</x:t>
  </x:si>
  <x:si>
    <x:t>o 부양가족수당: 메일 신청
 - 부양가족수당신고서와 증빙서류를 총괄국 급여담당자를 
   통해 메일로 송부하면 청 급여담당이 급여가족사항에 입력 
   반영
o 학비수당: 문서 시행
 - 문서로 시행하여 신청내역을 별도로 수합하고 청 급여 
   담당이 입력 반영
o 기본공제(세금관련 인적공제): 메일 신청
 - 변경 희망자에 한해 총괄국 급여담당당자가 메일로
   신청하면 청 급여담당이 급여가족사항 수정
o 간이세액적용배율 선택: 메일 신청</x:t>
  </x:si>
  <x:si>
    <x:t>&lt;1단계-기관계정을 청에서 일괄관리&gt;
o 총괄국 계정은 유지하되, 계정정보 핸드폰 및 이메일을 청 소송담당자로 등록하여 청에서 즉시 인지할 수 있도록 일괄관리
 - (현행) 법원→총괄국→청 소송담당자
 - (개선) 법원→청 소송담당자
o 총괄국별 기관사용자 계정 청에서 수합·관리
 - 경영지도실장 전보시 인계·인수 누락에 대비
&lt;2단계-전자소송시스템 상 청 하위기관으로 총괄국 등록&gt;
o 총괄국 기관계정은 삭제, 전자소송시스템 상 청의 하위기관으로 총괄국을 등록하여 서울청 계정으로 총괄국의 행정소송을 일괄관리하도록 함.
o 가능여부 확인 및 시스템 개선을 위해 법원 관련부서 협의 필요.
☞ 기대효과
 ① 경영지도실장 전보시 사용자계정 현행화 작업 불필요.
 ② 소송업무 인식부재, 무대응에 따른 국가패소 방지.</x:t>
  </x:si>
  <x:si>
    <x:t>ㅇ 현황
 - 항공기 탑재 금제품 목록 총괄국에 배포
  * 문서: 국제영업과-3157(2016.11.15. 항공운송 금지품 접수
    강화)
 - 우편물류시스템에서 Q&amp;A 운영
  * 경로: 우편물류시스템-국제우편Q&amp;A(항공보안)
ㅇ 문제점 
 - 문서 배포 및 포스트넷에서 Q&amp;A를 운영하고 있으나, 접수직원의 항공기 탑재 금제품에 대한 지식부족으로 금제품 접수건수 전년 동기 대비 6.7% 증가
  * (‘16.1분기) 14,351건, (’17.1분기) 15,309건
 - IPO에서 항공기 탑재 금제품 반송 등 처리 시 추가
  작업시간 소요</x:t>
  </x:si>
  <x:si>
    <x:t>o 수신처 그룹을 총괄국 영업과, 우편물류과, 지원과 등 부서별로 설정(관리자)하고,
o 문서 기안 시 해당 부서 그룹을 수신처로 지정 함으로써, 총괄국에서 부서별로 문서를 재배부하는 단계를 거치지 않고, 바로 해당 부서로 수신됨
☞ 우정청 각 부서 기안자들이 총괄국 부서별 그룹을 설정할 수 있도록 지속적인 모니터링 및 독려</x:t>
  </x:si>
  <x:si>
    <x:r>
      <x:rPr>
        <x:rFont val="맑은 고딕"/>
        <x:sz val="14"/>
        <x:color rgb="ff000000"/>
      </x:rPr>
      <x:t>o</x:t>
    </x:r>
    <x:r>
      <x:rPr>
        <x:rFont val="맑은 고딕"/>
        <x:sz val="14"/>
        <x:color rgb="ff000000"/>
        <x:b val="1"/>
      </x:rPr>
      <x:t xml:space="preserve"> (개선방법)
</x:t>
    </x:r>
    <x:r>
      <x:rPr>
        <x:rFont val="맑은 고딕"/>
        <x:sz val="14"/>
        <x:color rgb="ff000000"/>
      </x:rPr>
      <x:t xml:space="preserve">  - 총괄국(23국)의 문화상품권 월정산 마감 내역을 </x:t>
    </x:r>
    <x:r>
      <x:rPr>
        <x:rFont val="맑은 고딕"/>
        <x:sz val="14"/>
        <x:color rgb="ff000000"/>
        <x:b val="1"/>
      </x:rPr>
      <x:t xml:space="preserve">청에서         조회 후 정산내역서를 작성하여 일괄 송부
</x:t>
    </x:r>
    <x:r>
      <x:rPr>
        <x:rFont val="맑은 고딕"/>
        <x:sz val="14"/>
        <x:color rgb="ff000000"/>
      </x:rPr>
      <x:t xml:space="preserve">  * 청에서 총괄국 월정산 내역 조회가능한 시스템 부재로
    정보센터에 시스템 개선 요청 
  - 기존) 총괄국(23국) → 한국문화진흥
  -</x:t>
    </x:r>
    <x:r>
      <x:rPr>
        <x:rFont val="맑은 고딕"/>
        <x:sz val="14"/>
        <x:color rgb="ff000000"/>
        <x:b val="1"/>
      </x:rPr>
      <x:t xml:space="preserve"> 개선) 청 → 한국문화진흥
</x:t>
    </x:r>
    <x:r>
      <x:rPr>
        <x:rFont val="맑은 고딕"/>
        <x:sz val="14"/>
        <x:color rgb="ff000000"/>
      </x:rPr>
      <x:t xml:space="preserve">o </x:t>
    </x:r>
    <x:r>
      <x:rPr>
        <x:rFont val="맑은 고딕"/>
        <x:sz val="14"/>
        <x:color rgb="ff000000"/>
        <x:b val="1"/>
      </x:rPr>
      <x:t xml:space="preserve">(추진계획)
</x:t>
    </x:r>
    <x:r>
      <x:rPr>
        <x:rFont val="맑은 고딕"/>
        <x:sz val="14"/>
        <x:color rgb="ff000000"/>
      </x:rPr>
      <x:t xml:space="preserve">  - 청 ↔ 한국문화진흥 업무협의(‘17. 2. 24.)
  - 청 ↔ 우정사업정보센터 업무협의(‘17. 3. 2.)
  - 시험운영: ‘17. 3. 10.(’17. 2월 실적 제출)
  -</x:t>
    </x:r>
    <x:r>
      <x:rPr>
        <x:rFont val="맑은 고딕"/>
        <x:sz val="14"/>
        <x:color rgb="ff000000"/>
        <x:b val="1"/>
      </x:rPr>
      <x:t xml:space="preserve"> 시 행 일: ‘17. 4.</x:t>
    </x:r>
  </x:si>
  <x:si>
    <x:t>o 기존 발주부서에서 제시하는 원가(물가지 가격의 70%)를 그대로 적용하여 계약하던 방법에서 
 - 노무비: 유사공사의 역경매 낙찰비율 적용(70%→60%) 
   * 통신케이블 노무비는 30% 적용
 - 재료비: 조달청 게재가격 적용(80%→70%)으로 개선 
o 기대효과: 기존 공사계약 낙찰가격보다 27% 절감 예상</x:t>
  </x:si>
  <x:si>
    <x:t>o 금융거래 시 신상정보 중복 작성으로 고객과 직원 간 잦은 분쟁 유발·업무 처리 지연
o `1/4분기 자금세탁 방지 현장점검 결과 모든 관서에서 고객거래확인서 작성 누락 및 불성실 사례 다수 발생
  - 업무숙지 미흡과 고객 불만을 이유로 고객확인 의무를 누락하거나 불성실하게 작성하는 사례 多
  ※ 특정금융거래정보의 보고 및 이용 등에 관한 법률 제11조, 17조
   - 고객거래확인 미이행 시 10백만원의 과태료, 금융기관 6개월 영업정지</x:t>
  </x:si>
  <x:si>
    <x:r>
      <x:rPr>
        <x:rFont val="맑은 고딕"/>
        <x:sz val="14"/>
        <x:color rgb="ff000000"/>
      </x:rPr>
      <x:t xml:space="preserve">o (현황) 알뜰폰 식지류 별 제공방법
 ① 가입신청서 : 포스트넷 알림방*을 통해 신청
   *알림방: 우체국에서 필요물품을 업체에 요청하는 화면
    - 업체에서 신청내역을 확인 후 우편으로 발송
 ② O2O가입신청서, 할부매매계약서, 기기변경신청서*
    : 포스트넷 접수화면에서 출력 후 사용
   *기기변경신청서 미출력 업체: KCTV 등 3개 업체
o (문제점) 
 ① 가입신청서 즉시 보급이 어려움.
   - 접수국에서는 즉시 또는 당일 필요하나, 보급기간이                1~3일이 소요되어 전화로 팩스요청하고 있음.
 ② 기기변경신청서 포스트넷 미연계 업체(3개)로 인해
    우체국에서는 각 통신사에 전화로 요청 또는 업체  홈페이지      에서 서류를 다운받아 사용
 ③ 통신사에서 알림방 신청내역을 미확인하여 미보급 사례 </x:t>
    </x:r>
    <x:r>
      <x:rPr>
        <x:rFont val="맑은 고딕"/>
        <x:sz val="13"/>
        <x:color rgb="ff000000"/>
      </x:rPr>
      <x:t xml:space="preserve">발생 </x:t>
    </x:r>
  </x:si>
  <x:si>
    <x:t>o 현황
 - 서신독점 위반업체 1차 적발 시 우체국
  (우편실장)에서 발송인에게 재발방지 계도공문 발송 후 청에서    조사하여 위반이 확인이 되면  위반업체에 재발방지 이행공문    발송 및 확약서 징구 
o 문제점
 - 서신독점 위반 업체들의 강력한 반발로 우체국에서 응대가 미     숙할 경우 민원 발생 가능성이 큼
 - 익숙하지 않은 업무 및 위반업체의 반발에 대한 두려움으로       우체국 담당직원의 부담감이 큼
 - 동일 위반 건에 대해 우체국과 청에서 이중으로 조사하고
   문서를 발송하게 되어 위반업체에서 불쾌하게 느낄수 있음</x:t>
  </x:si>
  <x:si>
    <x:t>ㅇ 판매 중지 된 통장 소속국 및 총괄국 다량 보유
 - ‘09. 7. 19.로 판매 중지된 학생장학 적금: 12,544매 등
ㅇ 예산지급 전산화(ERP)로 발행하지 않는 미사용 수표 보유
 - 종류: 체신공금수표, 조체급수표 
ㅇ 우편대체 수기 관리 시 사용하던 주요 증서류 보유
 - 종류: 우편대체 증서 18,750매, 우편대체 수표 4,113매
문제점) 장기간 미사용 주요 증서류 보관에 따른 금고 혼잡 및  일일 잔고 확인 관리에 따른 인력낭비</x:t>
  </x:si>
  <x:si>
    <x:t>o 총괄국(23국)의 문화상품권 월정산 마감 내역을 청에서    조회(또는 정보센터) 후 정산내역서를 작성하여 일괄 송부
 - 기존] 총괄국(23국) → 한국문화진흥
 - 개선] (우정사업정보센터) → 청 → 한국문화진흥
o 추진계획
 - 청 ↔ 한국문화진흥 업무협의(‘17. 2. 24.)
 - 청 ↔ 우정사업정보센터 업무협의(‘17. 3. 2.)
 - 시험운영: ‘17. 3. 10.(’17. 2월 실적 제출)
 - 시 행: ‘17. 4.</x:t>
  </x:si>
  <x:si>
    <x:t>o 시스템 개선
  - 우편물 접수 시 항공기 탑재 금제품 검색이 가능하도록
    정보센터에 시스템 개선 요청(기요청)
o 추가조치사항
  - 항공기 탑재 금제품 목록을 월 1회 이상 지속적으로
    업그레이드 하여 접수담당이 쉽게 찾아 볼 수 있도록
    포스트넷과 업무게시판에 등록</x:t>
  </x:si>
  <x:si>
    <x:t>o 신규임용자를 위한 간략한 급여지급관련 안내문을 
  휴대폰 MMS문자 or 카카오톡 엘로아이디 개설로 알림
  - 내용: 가족수당 신청, 건강보험피부양자 신청, 급여 일반공제 , 호봉제 보수 안내 등
o 효과 
 - 우체국 업무와 관련 없는 개인적인 신상관련 보수   등은 개인이 직접 관리하여 불필요한 업무를 줄이고자 하는 사전 알림 절차임 
 - 내 급여명세서 알기 
   본인이 안내문을 통해 수당 등이 미지급되거나 지연 지급되는 보수 발생 건 감소
 - 전체 공무원 중 47% 차지하는 외근직(집배)에 대한
   내 급여 알기에 대한 접근성을 높임</x:t>
  </x:si>
  <x:si>
    <x:t>o 우정청에서 총괄국 문서 발송 시 수신처 그룹이 총괄국으로       되어 있어, 각 총괄국에서 문서 수신 후 문서 수발신 담당이       다시 해당 부서로 문서를 재배부하고 있음</x:t>
  </x:si>
  <x:si>
    <x:t>ㅇ 국전게시판 유지국 35국 중 33국 철거
 - (서울중앙) 현지국 유지 희망
 - (여 의 도) 2017년도 개축 대상국
ㅇ 소요예산: 약 300천원/국 소요(총 10,000천원)</x:t>
  </x:si>
  <x:si>
    <x:t>ㅇ 우체국 계좌개설 시 예금주명에 Space를 허용하지 않는 부
   분은 금융공동망(타은행 포함)의 정책 결정사항으로 수정할 
   수 없음
ㅇ 따라서, 통신사에서 인증해준 성명을 받아와 계좌 등록 시 
   예금주명과 비교하는 시점에 우체국 전산에서 통신사 인증 
   성명의 Space제거 후 적용
ㅇ 해당 문제사항에 대해 개발진행 및 테스트 후 시행</x:t>
  </x:si>
  <x:si>
    <x:t>o 스마트뱅킹&amp;포스트페이 앱 가입(모집)절차가 복잡하여 시간     과다 소요
 * 신규고객의 경우 : 40분~1시간
  1. 스마트뱅킹, 포스트페이 앱 별도가입
  2. 포스트페이 회원가입, 출금계좌등록 화면 이원화
  3. 공인인증서 암호 다중 입력
   - 스마트뱅킹 관서추천 입력 인증서 암호 2회 입력
   - 포스트페이 가입 시 인증서 암호 이중 입력</x:t>
  </x:si>
  <x:si>
    <x:t>o 감사담당과 현업 실무담당 간 직접 소통(감사시간 중)
 - 분야별 취급업무에 대한 문제점 및 개선 방안
 - 최근 사고사례(처분) 및 변경된 제도 
 - 현장의 소리 청취 등
   ※ 우편, 금융: 업무종료 후, 기타분야: 근무시간 중
       ☞ 1시간 이내
o 기대효과
 - 업무 소홀 및 사고 개연성 감소
 - 현업의 애로 및 건의사항 수렴 ☞ 우정청 소관 부서 전달
 - 우정청 직원과 현업 실무담당 직원 간 원활한 소통</x:t>
  </x:si>
  <x:si>
    <x:t>o 기표지 프린터 설치
 - 우체국택배 계약 업체의 사업자 포털 설치 어려움
   : 운영체제(OS) 버전 상이, 낮은 PC 성능, 사용자 업무 지식
     부족, 우체국 업무 담당 지식 부족 등
o 기표지 프린터 사용 중 에러 조치 미흡
 - 사업자 PC의 다양한 환경에 따른 에러 발생 시 초기 조치
   지연
 - 유지보수 업체 지원 한계(적시 서비스 제공 어려움)
   ※ 사고신고(포스트넷) → 유지보수업체(3시간 내)</x:t>
  </x:si>
  <x:si>
    <x:r>
      <x:rPr>
        <x:rFont val="맑은 고딕"/>
        <x:sz val="14"/>
        <x:color rgb="ff000000"/>
      </x:rPr>
      <x:t>o 총괄국에서 개별픽업 또는 반품픽업 데이터를 수신받아
   운송장 출력 시 
 - A형(A4 형태, 3장 1세트) 운송장을 레이저 프린터를 이용하여     출력
 - 3장 1세트이기 때문에 여분의 운송장을 재사용하기 곤란
 - A4 크기 이기 때문에 관리의 문제 대두
 - 세로형이기 때문에 가독성 등 부족
※ 택배 초기 라벨프린터 부족 및 비싼</x:t>
    </x:r>
    <x:r>
      <x:rPr>
        <x:rFont val="맑은 고딕"/>
        <x:sz val="13"/>
        <x:color rgb="ff000000"/>
      </x:rPr>
      <x:t xml:space="preserve"> 가격(대당 2백만원)때문에</x:t>
    </x:r>
    <x:r>
      <x:rPr>
        <x:rFont val="맑은 고딕"/>
        <x:sz val="14"/>
        <x:color rgb="ff000000"/>
      </x:rPr>
      <x:t xml:space="preserve">      보급이 되지 않았으며, 기존 레이저프린터 활용함</x:t>
    </x:r>
  </x:si>
  <x:si>
    <x:t>국전게시판 철거
(김영성)</x:t>
  </x:si>
  <x:si>
    <x:t>본  부
검토중
(긍정적)</x:t>
  </x:si>
  <x:si>
    <x:t>4월중
(본부협의 완료)</x:t>
  </x:si>
  <x:si>
    <x:t>인사관계법령집 일괄모음 게시</x:t>
  </x:si>
  <x:si>
    <x:t>2017.
6월말
12월말</x:t>
  </x:si>
  <x:si>
    <x:t>행간 자동이체 제도 개선</x:t>
  </x:si>
  <x:si>
    <x:t>중앙조달물품 보급방법 개선</x:t>
  </x:si>
  <x:si>
    <x:t>전산장비 설치 드라이버 공유</x:t>
  </x:si>
  <x:si>
    <x:t xml:space="preserve">다사랑 지원업무 개선 </x:t>
  </x:si>
  <x:si>
    <x:t>스마트금융 앱 가입절차 개선</x:t>
  </x:si>
  <x:si>
    <x:t>공무원증 신청절차 간소화</x:t>
  </x:si>
  <x:si>
    <x:t>아이디어 선정 목록(39건)</x:t>
  </x:si>
  <x:si>
    <x:t>감사처분 이행결과 전산 관리</x:t>
  </x:si>
  <x:si>
    <x:t>[보완점]</x:t>
  </x:si>
  <x:si>
    <x:t>■ 보이스피싱 등 금융사고예방 앱 개발 추진
  o (개발배경) 보이스피싱 피해자, 대포통장 소지자의 경우 
    창구 방문 후 현금을 수령하거나, 이체하는 경우가 상당수 
   있어 창구 직원의 적극적인 안내와 경찰관서와의 신속한
   협조가 중요
  - 창구직원의 경우 게시판 접근성이 용이치 않아 금융사기 
    및 피해에 대한 실시간 전파 한계</x:t>
  </x:si>
  <x:si>
    <x:t>ㅇ 현황
 - EMS 일괄계약은 기본계약 1건에 다수의 사용계약으로 구성,     총괄국 및 소속관서에 다수의 계약이 있음
 - 계약 건별로 1년마다 갱신계약 시 포스트넷에서 계약기간 
   변경을 해야 함
ㅇ 문제점
 - 계약기간은 기본계약에 따라서 동일날짜에 다수의 갱신계약      및 시스템 변경작업이 필요 
 - 또한, 감액률 변동이 있는 경우 해당계약 건에 대하여 모든
  국의 세입재조정이 끝난 후에 기본계약의 계약기간을 변경할     수 있음</x:t>
  </x:si>
  <x:si>
    <x:t>ㅇ 판매 중지 된 통장 소속국 및 총괄국 다량 보유
 - ‘09. 7. 19.로 판매 중지된 학생장학 적금: 12,544매 등
ㅇ 예산지급 전산화(ERP)로 발행하지 않는 미사용 수표 보유
 - 종류: 체신공금수표, 조체급수표 
ㅇ 우편대체 수기 관리 시 사용하던 주요 증서류 보유
 - 종류: 우편대체 증서 18,750매, 우편대체 수표 4,113매
   문제점) 장기간 미사용 주요 증서류 보관에 따른 금고 혼잡 및     일일 잔고 확인 관리에 따른 인력낭비</x:t>
  </x:si>
  <x:si>
    <x:r>
      <x:rPr>
        <x:rFont val="맑은 고딕"/>
        <x:sz val="14"/>
        <x:color rgb="ff000000"/>
      </x:rPr>
      <x:t xml:space="preserve">o 신규임용자를 위한 간략한 급여지급관련 안내문을 
  휴대폰 MMS문자 or 카카오톡 엘로아이디 개설로 알림
 - 내용: 가족수당 신청, 건강보험피부양자 신청, 급여 </x:t>
    </x:r>
    <x:r>
      <x:rPr>
        <x:rFont val="맑은 고딕"/>
        <x:sz val="13"/>
        <x:color rgb="ff000000"/>
      </x:rPr>
      <x:t>일반공제</x:t>
    </x:r>
    <x:r>
      <x:rPr>
        <x:rFont val="맑은 고딕"/>
        <x:sz val="14"/>
        <x:color rgb="ff000000"/>
      </x:rPr>
      <x:t xml:space="preserve">     호봉제 보수 안내 등
o 효과 
 - 우체국 업무와 관련 없는 개인적인 신상관련 보수 등은
   개인이 직접 관리하여 불필요한 업무를 줄이고자 하는 사전     알림 절차임 
 - 내 급여명세서 알기 
   본인이 안내문을 통해 수당 등이 미지급되거나 지연
   지급되는 보수 발생 건 감소
 - 전체 공무원 중 47% 차지하는 외근직(집배)에 대한
   내 급여 알기에 대한 접근성을 높임</x:t>
    </x:r>
  </x:si>
  <x:si>
    <x:t>o (보장분석서비스) 고객이 가입한 우체국보험 상품의 보장
  금액을 분석 진단‧신청하는 서비스
o (현황) 고객이 보장분석 신청 → 익일 유지자에게 문자전송 
   → 보고서 출력, 고객에게 설명
 * 신청채널: 인터넷(스마트)뱅킹, 금융웹단말, 영업지원시스템
o (문제점) 
  - 고객의 보장분석신청 결과가 익일 10시에 유지자에게 문자 
    전송되고 있어 신속한 고객 상담이 어려움 
  - 스마트 채널로 신청한 건에 대해서 유지자에게 문자발송        
   안되어 보고서 지연출력‧누락 등으로 고객서비스가 제대로
   이루어지지 않음</x:t>
  </x:si>
  <x:si>
    <x:t>o 수기작성 → 금융시스템 자동출력
 - 거래목적, 자금 실소유 여부만 고객이 직접 작성하고 나머지는 기존 고객정보로 대체
 - 작성 항목개수 17항목 → 3항목(↓14)
   · 개정서식(전산출력분): [붙임.1] 참조
☞ 기대효과
 - 고객확인사항 작성누락 및 불성실 사례 예방
 - 고객과의 분쟁 해소 및 처리절차 간소화로 창구직원 업무 경감
 예) K-뱅크(인터넷은행) 가입 시 고객거래확인 절차
     ⟹ 거래화면에서 체크하는 것으로 완료.</x:t>
  </x:si>
  <x:si>
    <x:t>o 현행
 - 책임직들이 종합감사 종료 후 실무담당 직원들에게 감사
   결과 업무소홀, 취약분야 등에 대한 전달교육 실시
o 문제점
 - 소속국 직원까지 교육내용 전파 미흡 
 - 교육내용을 전달하는 과정에서 실무담당 직원들의 체감
   효과 감소
 - 현장 실태 파악을 위해 실무담당 직원과 소통 필요</x:t>
  </x:si>
  <x:si>
    <x:t>o 집중국 보통소포 구분 처리방법 변경 
 - 보통소포: 대형계 패킷구분기 활용
 - 등기소포: 소포계 소포구분기 활용
o 수집에서부터 일반통상으로 혼재 발송
o 소포 발송시간 10~20분 단축 가능</x:t>
  </x:si>
  <x:si>
    <x:t>o 감사기법 및 감사정보 공유
 - 업무 분야별 IT시스템 활용 방법 
   ☞ 업무 게시판 게시, 정기교육 또는 영상회의 등으로 숙지   - 자체감사 時 활용 가능한 체크리스트 또는 매뉴얼 
    ☞ 업무 게시판 게시
 - 업무분야별 감사자료 수집방법 및 감사기법 
    ☞ 5급 이하 소속관서 종합감사 時 동행 습득
       (별도 계획 수립)  
 - 각종 사건․사고 및 징계사례 등 
    ☞ 각 사례 발생 時 지식기반 메일로 발송
o 기대효과
 - 경영지도실장의 감사역량 강화 및 현업 부담 경감
 - 우정사업 신뢰성 확보 및 사고예방에 기여 등</x:t>
  </x:si>
  <x:si>
    <x:t>o 우체국계좌에서 타 은행계좌로 자동이체 시 입금계좌 불능의 경우 고객의 계좌로 다시 입금(9일 이내)하지만, 수수료(250원)는 반환이 안 되어 고객 민원 발생
- (우본 기준) 고객의 귀책사유(자동이체 미해지 등) 및 처리비용(공동망사용료, 인건비)으로 수수료 환급 불가
- (타행환 공동망지급세칙) 입금불능거래 발행할 경우 수수료를 고객에게 반환하여야 한다(관련 1-나항)
 * 금융기관의 자율에 의해 결정하고 있으며 대부분 수수료를 반환하고 있음</x:t>
  </x:si>
  <x:si>
    <x:t>■ (개발방법)
   - 아이디어: 금융검사과 제공 
   - 앱개발: 단국대학교 SW디자인융합센터 주관
    * 국민 자산보호라는 공익성 차원에서 단국대에 무료 개발 
      요청
■ (주요기능)
  o 112 및 1332 신고 및 녹취, 보이스피싱 관련 고객안내
    (범인 목소리, 언론보도자료), 피해 및 예방사례 실시간
    전파· 확인 등
■ (추진경과) 
  o 단국대 SW디자인융합센터 의뢰(4.27.) → 긍정 회신(5.8.)   
   → 업무협의(5.18., 단국대 김태형 교수)
 ※ 업무협의가 원활하게 진행될 경우 보이스피싱 예방기능에 
    현금피탈 등 사고예방 기능 확대 추진</x:t>
  </x:si>
  <x:si>
    <x:t>o 판매 중인 체크카드 상품(13종)에 대한 주요 혜택 등을 
  한 눈에 볼 수 있는 간단 설명서가 없어 고객안내 시 불편
 - (1차개선) 체크카드 종류별 서비스·할인혜택 설명서 수기 
   작성, 현업 송부 및 알림넷 게시판 게시(예금영업과-1188,
   ‘17.5.8.시행)
o 문제점 
 - 행정포털 게시판은 1선 금융창구직원 즉시 확인 곤란
 - 체크카드 담당 변경 시 업데이트 보장 불가
 - 전체 설명서 외 상품별 상세 설명서 필요</x:t>
  </x:si>
  <x:si>
    <x:t>소포상자 판매 시 판매정보 입력 방법 개선</x:t>
  </x:si>
  <x:si>
    <x:t>우체국보험 관서수상금 지급처리 업무개선</x:t>
  </x:si>
  <x:si>
    <x:t>국별 비용분석 업무경감 위한 지원강화</x:t>
  </x:si>
  <x:si>
    <x:t xml:space="preserve">우체국 체크카드 상품안내서 조회 개선 </x:t>
  </x:si>
  <x:si>
    <x:t>감사계획 등 정보 공유로 중복감사 해소</x:t>
  </x:si>
  <x:si>
    <x:t>행방조사 청구 시 주소기표지 송부방법 안내</x:t>
  </x:si>
  <x:si>
    <x:t>개인용 e-사람을 통한 가족수당 등 신청</x:t>
  </x:si>
  <x:si>
    <x:t>업무개선 우수 아이디어 선정(000우체국)</x:t>
  </x:si>
  <x:si>
    <x:t>개별법령
(개정시)
색인목록
(3월중)</x:t>
  </x:si>
  <x:si>
    <x:t>개별택배 운송장 출력 방법 개선
(손정일)</x:t>
  </x:si>
  <x:si>
    <x:t>행간 자동이체 
제도 개선
(권명진)</x:t>
  </x:si>
  <x:si>
    <x:t>스마트금융 앱
가입절차 개선
(송기희)</x:t>
  </x:si>
  <x:si>
    <x:t>PostPay 외국인
가입 개선
(권명진)</x:t>
  </x:si>
  <x:si>
    <x:t>전산장비 설치 드라이버 공유
(신창호)</x:t>
  </x:si>
  <x:si>
    <x:t>o  1천만 원 이상 계약 시 청렴계약서 징구
 - 관련근거
   ·국계법 제5조의2(청렴계약) 및 국계령 제4조의2(청렴 
   계약의 내용과 체결절차)
   ·경영정보과-3748(2004. 10. 4. 투명성 제고를 위한 계약
   업무 개선)
 - 작성 대상자: 재무관, 계약부서 과장 및 담당, 발주부서 
   담당, 계약상대자(업체)
 - 국계법(령)에는 ‘입찰자’ 또는 ‘계약상대자’에게 금품·향응
   등을 주거나 받지 아니할 것을 약정한 청렴계약서를 제출
   하도록 규정하고 있으며,
 - 역경매 등 입찰 활성화 및 전자계약서 작성에 따라 대부분
   의 계약이 업체 비대면으로 체결되고 있음에도 불구하고 
   2004년도 내부규정에 의거해 계약관련 공무원에게도 청렴
   계약서를 계약건별로 징구하고 있음
   ※ ‘16년도 청렴계약 대상건수: 197건( 총 계약건수 705건 _ 
      조달구매 제외)</x:t>
  </x:si>
  <x:si>
    <x:t>o 엑셀함수를 이용하여 ①현직급임용일, ②승진심사일 두 자료만 입력하면 승진임용에 필요한 기준시간/부처지정학습/청렴/공직가치 필요교육훈련시간이 자동으로 나올 수 있도록 자료 제공
  * 인사담당뿐만 아니라 개개인도 현 시점에서 승진에 필요한 필요교육훈련시간을 교육포털 시스템 메인화면에서 확인할 수 있도록 본부·교육원에 건의(5월)</x:t>
  </x:si>
  <x:si>
    <x:t>o 현황
 - 서신독점 위반업체 1차 적발 시 우체국
  (우편실장)에서 발송인에게 재발방지 계도공문 발송 후 청에서 조사하여 위반이 확인이 되면  위반업체에 재발방지 이행공문 발송 및 확약서 징구 
o 문제점
 - 서신독점 위반 업체들의 강력한 반발로 우체국에서 응대가 미숙할 경우 민원 발생 가능성이 큼
 - 익숙하지 않은 업무 및 위반업체의 반발에 대한 두려움으로 우체국 담당직원의 부담감이 큼
 - 동일 위반 건에 대해 우체국과 청에서 이중으로 조사하고 문서를 발송하게 되어 위반업체에서 불쾌하게 느낄수 있음</x:t>
  </x:si>
  <x:si>
    <x:t xml:space="preserve">o (청구보급) 청구물품보급기간을 정례화하여 보급기간 단축(19일 → 16일)으로 적시보급
 * 정기청구(1~5일), 정기청구보급(11~15일), 수령(12일~16일)
o (할당보급) 관서별 예상소요량을 산출하여 비청구 할당보급으로 현업업무부담 감소및 관리효율증대 
 * 매월 다량 소요물품(보급물량의 50%이상 점유)을 먼저
   시행하고 추후 확대  </x:t>
  </x:si>
  <x:si>
    <x:t>o 상급기관(우본 등)과 우정청 감사관실 중복감사 
 - 현업에 대한 각종 감사 時 상급기관(우본 등)과 우정청 
   감사관실에서 동일관서에 중복감사 실시
 - 수감관서 입장에서 유사한 자료 제출이나 답변 등으로 인하여     업무 생산성 저하 및 감사 수감에 대한 부담감 발생</x:t>
  </x:si>
  <x:si>
    <x:t xml:space="preserve">o 경조환 제작시 답례장 발송 안내문을 동봉하여 전자우편 홍보
o 쿠폰형태의 전자우편 홍보물을 청에서 제작·배부(1차 국당 500부 홍보물 배포 후 홍보효과를 조사하여 확대)  
*2016년 경조환 발행건수:131천건
 &lt;안내문 동봉 사례&gt;
</x:t>
  </x:si>
  <x:si>
    <x:t>o 상급기관(우본 등)과 우정청 감사관실 중복감사 
 - 현업에 대한 각종 감사 時 상급기관(우본 등)과 우정청 감사관실에서 동일관서에 중복감사 실시
 - 수감관서 입장에서 유사한 자료 제출이나 답변 등으로 인하여 업무 생산성 저하 및 감사 수감에 대한 부담감 발생</x:t>
  </x:si>
  <x:si>
    <x:t>o 냉난방기 청소 및 세관작업을 권역별 발주
 - 서울청 총괄국을 3개 권역으로 묶어 발주하여 단가 절감(대당 3만원 이하 가능)
 - 냉난방기 가동 전 실시하여 효율 극대화
o 냉난방기 청소(세관) 효과
 - 기계효율 증대 및 고장 감소
 - 작업환경 개선(미세먼지 제거)으로 내부고객만족</x:t>
  </x:si>
  <x:si>
    <x:t>(현황)
ㅇ 통신사에 가입 시 외국인명은 보통 
    Space(띄어쓰기, 공백)를 포함하고 있음.
ㅇ 우체국 계좌개설 시 예금주명은 Space를 허용하지 않음
ㅇ PostPay는 앱 상에서 서비스가입 후 출금계좌 등록까지 마
   쳐야 고객은 송금서비스 이용이 가능하고, 모집국은 실적으
   로 인정됨 
(문제점)
ㅇ PostPay 계좌등록 시 휴대폰 명의자와의 대조 절차를 거치
   는데 이 단계에서 통신사에서 인증해준 성명과 예금주명이 
   Space로 인해 불일치하여 계좌 등록에 에러가 발생.
   〈예〉 Brad√Pitt : BradPitt
ㅇ PostPay 외국인 가입 불가 문제발생</x:t>
  </x:si>
  <x:si>
    <x:r>
      <x:rPr>
        <x:rFont val="맑은 고딕"/>
        <x:sz val="14"/>
        <x:color rgb="ff000000"/>
      </x:rPr>
      <x:t xml:space="preserve">o 수신처 그룹을 총괄국 영업과, 우편물류과, 지원과 등 
  부서별로 설정(관리자)하고,
o 문서 기안 시 해당 부서 그룹을 수신처로 지정 함으로써, 
  총괄국에서 부서별로 문서를 재배부하는 단계를 </x:t>
    </x:r>
    <x:r>
      <x:rPr>
        <x:rFont val="맑은 고딕"/>
        <x:sz val="13"/>
        <x:color rgb="ff000000"/>
      </x:rPr>
      <x:t>거치지 않고,</x:t>
    </x:r>
    <x:r>
      <x:rPr>
        <x:rFont val="맑은 고딕"/>
        <x:sz val="14"/>
        <x:color rgb="ff000000"/>
      </x:rPr>
      <x:t xml:space="preserve">    바로 해당 부서로 수신됨
☞ 우정청 각 부서 기안자들이 총괄국 부서별 그룹을 설정할       수 있도록 지속적인 모니터링 및 독려</x:t>
    </x:r>
  </x:si>
  <x:si>
    <x:t>o 부양가족수당/ 학비수당/ 기본공제/ 간이세액적용배율
 - 개인용 e-사람에서 온라인 신청
 - 가족수당 신청할 때 주민등록등본 자동발급 연계를 
   신청하면 청 담당이 급여시스템에서 확인한 후 승인
   (소급지급 등 추가 증빙서류는 파일로 업로드)
 - 학비수당 증빙서류도 파일로 업로드
   (직원 편의를 위하여 우편제출도 병행)
 - 세금공제를 위한 기본공제 대상 인원과 간이세액적용
   배율도 개인이 직접 신청
   (간이세액적용배율은 매 월 1일~10일까지 오픈)</x:t>
  </x:si>
  <x:si>
    <x:t xml:space="preserve">o 환수 보험금(고객에게 보험금 과다 지급분 회수) 발생 시 반드시 보험금 청구 등록한 우체국에서 환수 처리해야 함 
  &lt; 사례 &gt; 
  - 2016.8.9.(00우체국)에서  2016.5.23.~7.5. 입원비를 청구 후 1,760천원 받고, 
    2017.3.16.(서울지급센터)에서 2016.4.20.~5.22. 입원비를 지급센터에서 청구 등록 후 1,000천원 지급 시점에 
    ⇒ 20만원의 환수 보험금 발생 시 먼저 청구한   00우체국에서 7655(환수보험금 처리)를 거래해야만 보험금이 지급 되므로 무자원 거래 후 지급센터로부터 송금 받음 </x:t>
  </x:si>
  <x:si>
    <x:t>o 경영지도실장의 선례답습적인 자체감사 
 - 원인 
   IT시스템 활용 미흡 
   감사자료 수집방법 미숙
   감사정보 및 감사기법 부족 등
 - 결과 
   경영지도실장 업무 가중 및 수감관서 부담 
   선택과 집중 부족으로 비효율적 감사업무 수행 
   민원 및 감사 사각지대 발생 우려
   업무 분야별 사고예방 미흡 등</x:t>
  </x:si>
  <x:si>
    <x:r>
      <x:rPr>
        <x:rFont val="맑은 고딕"/>
        <x:sz val="14"/>
        <x:color rgb="ff000000"/>
      </x:rPr>
      <x:t xml:space="preserve">o </x:t>
    </x:r>
    <x:r>
      <x:rPr>
        <x:rFont val="맑은 고딕"/>
        <x:sz val="14"/>
        <x:color rgb="ff000000"/>
        <x:b val="1"/>
      </x:rPr>
      <x:t>(현황)</x:t>
    </x:r>
    <x:r>
      <x:rPr>
        <x:rFont val="맑은 고딕"/>
        <x:sz val="14"/>
        <x:color rgb="ff000000"/>
      </x:rPr>
      <x:t xml:space="preserve"> 
  - 문화상품권 판매 정산내역을 매월 각 총괄국에서
    한국문화진흥으로 팩스송부
  - 총괄국은 판매보관금 계좌의 금액과 우편물류시스템
   정산내역 간 판매대금 대사 후 월 마감
  - 매월 10일까지 월정산 확정 및 정산내역을 작성하여
    한국문화진흥으로 팩스송부
 ※ 총괄국(월마감) → 정산내역서 작성 → 한국문화진흥
              &lt;전산마감&gt;        &lt;fax송부&gt;
o</x:t>
    </x:r>
    <x:r>
      <x:rPr>
        <x:rFont val="맑은 고딕"/>
        <x:sz val="14"/>
        <x:color rgb="ff000000"/>
        <x:b val="1"/>
      </x:rPr>
      <x:t xml:space="preserve"> (문제점)
</x:t>
    </x:r>
    <x:r>
      <x:rPr>
        <x:rFont val="맑은 고딕"/>
        <x:sz val="14"/>
        <x:color rgb="ff000000"/>
      </x:rPr>
      <x:t xml:space="preserve">  - 포스트넷에서 정산내역 엑셀파일로 다운받아 정산내역서          작성 후 한국문화진흥으로 팩스 송부하는 번거로움이 발생 </x:t>
    </x:r>
  </x:si>
  <x:si>
    <x:t>o 대형/소형 구분 수집용 보조용기를 확대 보급하여 소포용      보조용기로 사용
o 4호상자 이하의 우편물은 전량 보조용기 적재 및 용기별
  수수로 우편물 분실 예방 및 상하차 시간 단축 도모</x:t>
  </x:si>
  <x:si>
    <x:t xml:space="preserve">o (현황) 알뜰폰 식지류 별 제공방법
 ① 가입신청서 : 포스트넷 알림방*을 통해 신청
   *알림방: 우체국에서 필요물품을 업체에 요청하는 화면
    - 업체에서 신청내역을 확인 후 우편으로 발송
 ② O2O가입신청서, 할부매매계약서, 기기변경신청서*
    : 포스트넷 접수화면에서 출력 후 사용
   *기기변경신청서 미출력 업체: KCTV 등 3개 업체
o (문제점) 
 ① 가입신청서 즉시 보급이 어려움.
   - 접수국에서는 즉시 또는 당일 필요하나, 보급기간이       1~3일이 소요되어 전화로 팩스요청하고 있음.
 ② 기기변경신청서 포스트넷 미연계 업체(3개)로 인해
    우체국에서는 각 통신사에 전화로 요청 또는 업체  홈페이지에서 서류를 다운받아 사용
 ③ 통신사에서 알림방 신청내역을 미확인하여 미보급 사례 발생 </x:t>
  </x:si>
  <x:si>
    <x:t>감사관</x:t>
  </x:si>
  <x:si>
    <x:t>제안자</x:t>
  </x:si>
  <x:si>
    <x:r>
      <x:rPr>
        <x:rFont val="맑은 고딕"/>
        <x:sz val="14"/>
        <x:color rgb="ff000000"/>
      </x:rPr>
      <x:t>o 감사 수감국에서 우편으로 송부하고 있는 감사결과 처분요구에 대한 조치사항 관련 증빙서류를 스캔 또는 휴대폰으로 촬영하여</x:t>
    </x:r>
    <x:r>
      <x:rPr>
        <x:rFont val="HY중고딕"/>
        <x:sz val="14"/>
        <x:color rgb="ff000000"/>
      </x:rPr>
      <x:t xml:space="preserve"> </x:t>
    </x:r>
    <x:r>
      <x:rPr>
        <x:rFont val="맑은 고딕"/>
        <x:sz val="14"/>
        <x:color rgb="ff000000"/>
      </x:rPr>
      <x:t>송부토록 하고</x:t>
    </x:r>
    <x:r>
      <x:rPr>
        <x:rFont val="HY중고딕"/>
        <x:sz val="14"/>
        <x:color rgb="ff000000"/>
      </x:rPr>
      <x:t xml:space="preserve">, </x:t>
    </x:r>
    <x:r>
      <x:rPr>
        <x:rFont val="맑은 고딕"/>
        <x:sz val="14"/>
        <x:color rgb="ff000000"/>
      </x:rPr>
      <x:t>총괄국 경영지도실과 감사관실에서는 이를 전산으로 관리함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</x:si>
</x:sst>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6"/>
      <x:color rgb="ff000000"/>
      <x:b val="1"/>
    </x:font>
    <x:font>
      <x:name val="맑은 고딕"/>
      <x:sz val="14"/>
      <x:color rgb="ff000000"/>
      <x:b val="1"/>
    </x:font>
    <x:font>
      <x:name val="맑은 고딕"/>
      <x:sz val="14"/>
      <x:color rgb="ff000000"/>
    </x:font>
    <x:font>
      <x:name val="HY중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HY중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d8d8d8"/>
        <x:bgColor indexed="64"/>
      </x:patternFill>
    </x:fill>
    <x:fill>
      <x:patternFill patternType="solid">
        <x:fgColor rgb="fffaedd2"/>
        <x:bgColor indexed="64"/>
      </x:patternFill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6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 wrapText="1"/>
        </x:xf>
      </mc:Fallback>
    </mc:AlternateContent>
    <x:xf numFmtId="0" fontId="8" fillId="0" borderId="1" xfId="1" applyFont="1" applyBorder="1" applyAlignment="1">
      <x:alignment horizontal="left" vertical="center" wrapText="1"/>
    </x:xf>
    <x:xf numFmtId="0" fontId="9" fillId="0" borderId="1" xfId="1" applyFont="1" applyBorder="1" applyAlignment="1">
      <x:alignment horizontal="left" vertical="center" wrapText="1"/>
    </x:xf>
    <x:xf numFmtId="0" fontId="9" fillId="0" borderId="1" xfId="1" applyFont="1" applyBorder="1" applyAlignment="1">
      <x:alignment horizontal="left" vertical="top" wrapText="1"/>
    </x:xf>
    <x:xf numFmtId="0" fontId="8" fillId="0" borderId="1" xfId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justify" vertical="center" wrapText="1"/>
        </x:xf>
      </mc:Fallback>
    </mc:AlternateContent>
    <x:xf numFmtId="0" fontId="9" fillId="0" borderId="1" xfId="1" applyFont="1" applyBorder="1" applyAlignment="1">
      <x:alignment horizontal="general" vertical="center" wrapText="1"/>
    </x:xf>
    <x:xf numFmtId="0" fontId="9" fillId="0" borderId="1" xfId="1" applyFont="1" applyBorder="1" applyAlignment="1">
      <x:alignment horizontal="general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x:xf numFmtId="0" fontId="8" fillId="0" borderId="1" xfId="0" applyFont="1" applyBorder="1" applyAlignment="1">
      <x:alignment horizontal="left" vertical="center" wrapText="1"/>
    </x:xf>
    <x:xf numFmtId="0" fontId="9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justify" vertical="center" wrapText="1"/>
        </x:xf>
      </mc:Fallback>
    </mc:AlternateContent>
    <x:xf numFmtId="0" fontId="8" fillId="0" borderId="1" xfId="0" applyFont="1" applyFill="1" applyBorder="1" applyAlignment="1">
      <x:alignment horizontal="left" vertical="center" wrapText="1"/>
    </x:xf>
    <x:xf numFmtId="0" fontId="9" fillId="0" borderId="1" xfId="0" applyFont="1" applyBorder="1" applyAlignment="1">
      <x:alignment horizontal="general" vertical="center" wrapText="1"/>
    </x:xf>
    <x:xf numFmtId="0" fontId="9" fillId="0" borderId="1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x:xf numFmtId="0" fontId="9" fillId="0" borderId="1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4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8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NumberFormat="1" applyFont="1" applyFill="1" applyBorder="1" applyAlignment="1" applyProtection="1" hs:applyExtension="1">
          <x:alignment horizontal="left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1" xfId="0" applyNumberFormat="1" applyFont="1" applyFill="1" applyBorder="1" applyAlignment="1" applyProtection="1">
          <x:alignment horizontal="lef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NumberFormat="1" applyFont="1" applyFill="1" applyBorder="1" applyAlignment="1" applyProtection="1" hs:applyExtension="1">
          <x:alignment horizontal="left" vertical="center" wrapText="1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1" xfId="0" applyNumberFormat="1" applyFont="1" applyFill="1" applyBorder="1" applyAlignment="1" applyProtection="1">
          <x:alignment horizontal="left" vertical="center" wrapText="1" shrinkToFit="1"/>
        </x:xf>
      </mc:Fallback>
    </mc:AlternateContent>
    <x:xf numFmtId="0" fontId="11" fillId="3" borderId="0" xfId="0" applyNumberFormat="1" applyFont="1" applyFill="1" applyBorder="1" applyAlignment="1" applyProtection="1">
      <x:alignment horizontal="general" vertical="center"/>
      <x:protection locked="0"/>
    </x:xf>
  </x:cellXfs>
  <x:cellStyles count="2">
    <x:cellStyle xfId="0" builtinId="0"/>
    <x:cellStyle name="표준_Sheet2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3"/>
  <x:sheetViews>
    <x:sheetView tabSelected="1" topLeftCell="A1" zoomScaleNormal="100" workbookViewId="0">
      <x:selection activeCell="B5" activeCellId="0" sqref="B5:B5"/>
    </x:sheetView>
  </x:sheetViews>
  <x:sheetFormatPr defaultColWidth="9.00390625" defaultRowHeight="16.399999999999999"/>
  <x:cols>
    <x:col min="1" max="1" width="9.00390625" style="34"/>
    <x:col min="2" max="2" width="9.00390625" style="34" bestFit="1" customWidth="1"/>
    <x:col min="3" max="3" width="56.875" style="34" customWidth="1"/>
    <x:col min="4" max="4" width="25.125" style="34" customWidth="1"/>
    <x:col min="5" max="16384" width="9.00390625" style="34"/>
  </x:cols>
  <x:sheetData>
    <x:row r="1" spans="1:4" ht="35.25" customHeight="1">
      <x:c r="A1" s="48" t="s">
        <x:v>355</x:v>
      </x:c>
      <x:c r="B1" s="48"/>
      <x:c r="C1" s="48"/>
      <x:c r="D1" s="48"/>
    </x:row>
    <x:row r="2" spans="1:4" ht="23.25" customHeight="1">
      <x:c r="A2" s="52"/>
      <x:c r="B2" s="52"/>
      <x:c r="C2" s="52"/>
      <x:c r="D2" s="52"/>
    </x:row>
    <x:row r="3" ht="23.25" customHeight="1"/>
    <x:row r="4" spans="1:4" ht="24" customHeight="1">
      <x:c r="A4" s="35" t="s">
        <x:v>80</x:v>
      </x:c>
      <x:c r="B4" s="36" t="s">
        <x:v>84</x:v>
      </x:c>
      <x:c r="C4" s="36" t="s">
        <x:v>72</x:v>
      </x:c>
      <x:c r="D4" s="37" t="s">
        <x:v>335</x:v>
      </x:c>
    </x:row>
    <x:row r="5" spans="1:4" ht="32.25" customHeight="1">
      <x:c r="A5" s="49" t="s">
        <x:v>77</x:v>
      </x:c>
      <x:c r="B5" s="38"/>
      <x:c r="C5" s="42" t="e">
        <x:f>VLOOKUP(B5,목록2,4,0)</x:f>
        <x:v>#N/A</x:v>
      </x:c>
      <x:c r="D5" s="39"/>
    </x:row>
    <x:row r="6" spans="1:4" ht="32.25" customHeight="1">
      <x:c r="A6" s="51"/>
      <x:c r="B6" s="38"/>
      <x:c r="C6" s="42" t="e">
        <x:f>VLOOKUP(B6,목록2,4,0)</x:f>
        <x:v>#N/A</x:v>
      </x:c>
      <x:c r="D6" s="39"/>
    </x:row>
    <x:row r="7" spans="1:4" ht="32.25" customHeight="1">
      <x:c r="A7" s="45" t="s">
        <x:v>82</x:v>
      </x:c>
      <x:c r="B7" s="38"/>
      <x:c r="C7" s="42" t="e">
        <x:f>VLOOKUP(B7,목록2,4,0)</x:f>
        <x:v>#N/A</x:v>
      </x:c>
      <x:c r="D7" s="39"/>
    </x:row>
    <x:row r="8" spans="1:4" ht="32.25" customHeight="1">
      <x:c r="A8" s="45" t="s">
        <x:v>81</x:v>
      </x:c>
      <x:c r="B8" s="38"/>
      <x:c r="C8" s="42" t="e">
        <x:f>VLOOKUP(B8,목록2,4,0)</x:f>
        <x:v>#N/A</x:v>
      </x:c>
      <x:c r="D8" s="39"/>
    </x:row>
    <x:row r="9" spans="1:4" ht="32.25" customHeight="1">
      <x:c r="A9" s="49" t="s">
        <x:v>74</x:v>
      </x:c>
      <x:c r="B9" s="38"/>
      <x:c r="C9" s="42" t="e">
        <x:f>VLOOKUP(B9,목록2,4,0)</x:f>
        <x:v>#N/A</x:v>
      </x:c>
      <x:c r="D9" s="39"/>
    </x:row>
    <x:row r="10" spans="1:4" ht="32.25" customHeight="1">
      <x:c r="A10" s="50"/>
      <x:c r="B10" s="40"/>
      <x:c r="C10" s="43" t="e">
        <x:f>VLOOKUP(B10,목록2,4,0)</x:f>
        <x:v>#N/A</x:v>
      </x:c>
      <x:c r="D10" s="41"/>
    </x:row>
    <x:row r="11" ht="6" customHeight="1"/>
    <x:row r="12" spans="1:4">
      <x:c r="A12" s="61" t="s">
        <x:v>125</x:v>
      </x:c>
      <x:c r="B12" s="61"/>
      <x:c r="C12" s="61"/>
      <x:c r="D12" s="61"/>
    </x:row>
    <x:row r="13" spans="1:1">
      <x:c r="A13" s="34" t="s">
        <x:v>57</x:v>
      </x:c>
    </x:row>
  </x:sheetData>
  <x:mergeCells count="4">
    <x:mergeCell ref="A1:D1"/>
    <x:mergeCell ref="A9:A10"/>
    <x:mergeCell ref="A5:A6"/>
    <x:mergeCell ref="A2:D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H63"/>
  <x:sheetViews>
    <x:sheetView topLeftCell="A1" zoomScale="70" zoomScaleNormal="70" workbookViewId="0">
      <x:selection activeCell="E5" activeCellId="0" sqref="E5:E5"/>
    </x:sheetView>
  </x:sheetViews>
  <x:sheetFormatPr defaultColWidth="9.00390625" defaultRowHeight="16.399999999999999"/>
  <x:cols>
    <x:col min="1" max="1" width="4.625" customWidth="1"/>
    <x:col min="3" max="3" width="7.375" customWidth="1"/>
    <x:col min="4" max="4" width="6.875" customWidth="1"/>
    <x:col min="5" max="5" width="28.875" customWidth="1"/>
    <x:col min="6" max="7" width="65.5" customWidth="1"/>
    <x:col min="8" max="8" width="12.625" customWidth="1"/>
  </x:cols>
  <x:sheetData>
    <x:row r="2" spans="2:8" ht="41.25">
      <x:c r="B2" s="3" t="s">
        <x:v>68</x:v>
      </x:c>
      <x:c r="C2" s="4" t="s">
        <x:v>176</x:v>
      </x:c>
      <x:c r="D2" s="4" t="s">
        <x:v>80</x:v>
      </x:c>
      <x:c r="E2" s="3" t="s">
        <x:v>72</x:v>
      </x:c>
      <x:c r="F2" s="3" t="s">
        <x:v>69</x:v>
      </x:c>
      <x:c r="G2" s="3" t="s">
        <x:v>150</x:v>
      </x:c>
      <x:c r="H2" s="4" t="s">
        <x:v>118</x:v>
      </x:c>
    </x:row>
    <x:row r="3" spans="2:8" ht="123.75">
      <x:c r="B3" s="20">
        <x:v>1</x:v>
      </x:c>
      <x:c r="C3" s="7" t="s">
        <x:v>206</x:v>
      </x:c>
      <x:c r="D3" s="7" t="s">
        <x:v>143</x:v>
      </x:c>
      <x:c r="E3" s="8" t="s">
        <x:v>260</x:v>
      </x:c>
      <x:c r="F3" s="9" t="s">
        <x:v>32</x:v>
      </x:c>
      <x:c r="G3" s="9" t="s">
        <x:v>23</x:v>
      </x:c>
      <x:c r="H3" s="15" t="s">
        <x:v>76</x:v>
      </x:c>
    </x:row>
    <x:row r="4" spans="2:8" ht="165">
      <x:c r="B4" s="20">
        <x:v>2</x:v>
      </x:c>
      <x:c r="C4" s="7" t="s">
        <x:v>168</x:v>
      </x:c>
      <x:c r="D4" s="7" t="s">
        <x:v>143</x:v>
      </x:c>
      <x:c r="E4" s="8" t="s">
        <x:v>226</x:v>
      </x:c>
      <x:c r="F4" s="9" t="s">
        <x:v>55</x:v>
      </x:c>
      <x:c r="G4" s="10" t="s">
        <x:v>367</x:v>
      </x:c>
      <x:c r="H4" s="15" t="s">
        <x:v>79</x:v>
      </x:c>
    </x:row>
    <x:row r="5" spans="2:8" ht="185.59999999999999">
      <x:c r="B5" s="20">
        <x:v>3</x:v>
      </x:c>
      <x:c r="C5" s="7" t="s">
        <x:v>142</x:v>
      </x:c>
      <x:c r="D5" s="7" t="s">
        <x:v>143</x:v>
      </x:c>
      <x:c r="E5" s="8" t="s">
        <x:v>45</x:v>
      </x:c>
      <x:c r="F5" s="10" t="s">
        <x:v>135</x:v>
      </x:c>
      <x:c r="G5" s="10" t="s">
        <x:v>248</x:v>
      </x:c>
      <x:c r="H5" s="16" t="s">
        <x:v>76</x:v>
      </x:c>
    </x:row>
    <x:row r="6" spans="2:8" ht="82.5">
      <x:c r="B6" s="20">
        <x:v>4</x:v>
      </x:c>
      <x:c r="C6" s="7" t="s">
        <x:v>172</x:v>
      </x:c>
      <x:c r="D6" s="7" t="s">
        <x:v>143</x:v>
      </x:c>
      <x:c r="E6" s="8" t="s">
        <x:v>254</x:v>
      </x:c>
      <x:c r="F6" s="9" t="s">
        <x:v>129</x:v>
      </x:c>
      <x:c r="G6" s="9" t="s">
        <x:v>0</x:v>
      </x:c>
      <x:c r="H6" s="15" t="s">
        <x:v>79</x:v>
      </x:c>
    </x:row>
    <x:row r="7" spans="2:8" ht="206.19999999999999">
      <x:c r="B7" s="20">
        <x:v>5</x:v>
      </x:c>
      <x:c r="C7" s="7" t="s">
        <x:v>157</x:v>
      </x:c>
      <x:c r="D7" s="7" t="s">
        <x:v>143</x:v>
      </x:c>
      <x:c r="E7" s="8" t="s">
        <x:v>229</x:v>
      </x:c>
      <x:c r="F7" s="9" t="s">
        <x:v>249</x:v>
      </x:c>
      <x:c r="G7" s="9" t="s">
        <x:v>281</x:v>
      </x:c>
      <x:c r="H7" s="17" t="s">
        <x:v>87</x:v>
      </x:c>
    </x:row>
    <x:row r="8" spans="2:8" ht="61.899999999999999">
      <x:c r="B8" s="20">
        <x:v>6</x:v>
      </x:c>
      <x:c r="C8" s="7" t="s">
        <x:v>169</x:v>
      </x:c>
      <x:c r="D8" s="7" t="s">
        <x:v>139</x:v>
      </x:c>
      <x:c r="E8" s="8" t="s">
        <x:v>119</x:v>
      </x:c>
      <x:c r="F8" s="9" t="s">
        <x:v>3</x:v>
      </x:c>
      <x:c r="G8" s="9" t="s">
        <x:v>122</x:v>
      </x:c>
      <x:c r="H8" s="15" t="s">
        <x:v>164</x:v>
      </x:c>
    </x:row>
    <x:row r="9" spans="2:8" ht="165">
      <x:c r="B9" s="20">
        <x:v>7</x:v>
      </x:c>
      <x:c r="C9" s="7" t="s">
        <x:v>169</x:v>
      </x:c>
      <x:c r="D9" s="7" t="s">
        <x:v>139</x:v>
      </x:c>
      <x:c r="E9" s="8" t="s">
        <x:v>41</x:v>
      </x:c>
      <x:c r="F9" s="9" t="s">
        <x:v>296</x:v>
      </x:c>
      <x:c r="G9" s="9" t="s">
        <x:v>275</x:v>
      </x:c>
      <x:c r="H9" s="16" t="s">
        <x:v>216</x:v>
      </x:c>
    </x:row>
    <x:row r="10" spans="2:8" ht="41.25">
      <x:c r="B10" s="20">
        <x:v>8</x:v>
      </x:c>
      <x:c r="C10" s="7" t="s">
        <x:v>155</x:v>
      </x:c>
      <x:c r="D10" s="7" t="s">
        <x:v>139</x:v>
      </x:c>
      <x:c r="E10" s="8" t="s">
        <x:v>40</x:v>
      </x:c>
      <x:c r="F10" s="9" t="s">
        <x:v>59</x:v>
      </x:c>
      <x:c r="G10" s="9" t="s">
        <x:v>63</x:v>
      </x:c>
      <x:c r="H10" s="15" t="s">
        <x:v>156</x:v>
      </x:c>
    </x:row>
    <x:row r="11" spans="2:8" ht="82.5">
      <x:c r="B11" s="20">
        <x:v>9</x:v>
      </x:c>
      <x:c r="C11" s="7" t="s">
        <x:v>171</x:v>
      </x:c>
      <x:c r="D11" s="7" t="s">
        <x:v>139</x:v>
      </x:c>
      <x:c r="E11" s="11" t="s">
        <x:v>225</x:v>
      </x:c>
      <x:c r="F11" s="9" t="s">
        <x:v>130</x:v>
      </x:c>
      <x:c r="G11" s="8" t="s">
        <x:v>26</x:v>
      </x:c>
      <x:c r="H11" s="16" t="s">
        <x:v>324</x:v>
      </x:c>
    </x:row>
    <x:row r="12" spans="2:8" ht="144.34999999999999">
      <x:c r="B12" s="20">
        <x:v>10</x:v>
      </x:c>
      <x:c r="C12" s="7" t="s">
        <x:v>175</x:v>
      </x:c>
      <x:c r="D12" s="7" t="s">
        <x:v>139</x:v>
      </x:c>
      <x:c r="E12" s="8" t="s">
        <x:v>258</x:v>
      </x:c>
      <x:c r="F12" s="9" t="s">
        <x:v>24</x:v>
      </x:c>
      <x:c r="G12" s="9" t="s">
        <x:v>305</x:v>
      </x:c>
      <x:c r="H12" s="16" t="s">
        <x:v>116</x:v>
      </x:c>
    </x:row>
    <x:row r="13" spans="2:8" ht="185.59999999999999">
      <x:c r="B13" s="20">
        <x:v>11</x:v>
      </x:c>
      <x:c r="C13" s="7" t="s">
        <x:v>161</x:v>
      </x:c>
      <x:c r="D13" s="7" t="s">
        <x:v>154</x:v>
      </x:c>
      <x:c r="E13" s="8" t="s">
        <x:v>224</x:v>
      </x:c>
      <x:c r="F13" s="9" t="s">
        <x:v>54</x:v>
      </x:c>
      <x:c r="G13" s="9" t="s">
        <x:v>111</x:v>
      </x:c>
      <x:c r="H13" s="16" t="s">
        <x:v>356</x:v>
      </x:c>
    </x:row>
    <x:row r="14" spans="2:8" ht="165">
      <x:c r="B14" s="20">
        <x:v>12</x:v>
      </x:c>
      <x:c r="C14" s="7" t="s">
        <x:v>151</x:v>
      </x:c>
      <x:c r="D14" s="7" t="s">
        <x:v>154</x:v>
      </x:c>
      <x:c r="E14" s="8" t="s">
        <x:v>223</x:v>
      </x:c>
      <x:c r="F14" s="9" t="s">
        <x:v>2</x:v>
      </x:c>
      <x:c r="G14" s="9" t="s">
        <x:v>365</x:v>
      </x:c>
      <x:c r="H14" s="15" t="s">
        <x:v>162</x:v>
      </x:c>
    </x:row>
    <x:row r="15" spans="2:8" ht="103.09999999999999">
      <x:c r="B15" s="20">
        <x:v>13</x:v>
      </x:c>
      <x:c r="C15" s="6" t="s">
        <x:v>70</x:v>
      </x:c>
      <x:c r="D15" s="7" t="s">
        <x:v>154</x:v>
      </x:c>
      <x:c r="E15" s="8" t="s">
        <x:v>220</x:v>
      </x:c>
      <x:c r="F15" s="12" t="s">
        <x:v>103</x:v>
      </x:c>
      <x:c r="G15" s="12" t="s">
        <x:v>380</x:v>
      </x:c>
      <x:c r="H15" s="18" t="s">
        <x:v>76</x:v>
      </x:c>
    </x:row>
    <x:row r="16" spans="2:8" ht="103.09999999999999">
      <x:c r="B16" s="20">
        <x:v>14</x:v>
      </x:c>
      <x:c r="C16" s="7" t="s">
        <x:v>206</x:v>
      </x:c>
      <x:c r="D16" s="7" t="s">
        <x:v>143</x:v>
      </x:c>
      <x:c r="E16" s="8" t="s">
        <x:v>85</x:v>
      </x:c>
      <x:c r="F16" s="13" t="s">
        <x:v>11</x:v>
      </x:c>
      <x:c r="G16" s="13" t="s">
        <x:v>10</x:v>
      </x:c>
      <x:c r="H16" s="19" t="s">
        <x:v>76</x:v>
      </x:c>
    </x:row>
    <x:row r="17" spans="2:8" ht="185.59999999999999">
      <x:c r="B17" s="20">
        <x:v>15</x:v>
      </x:c>
      <x:c r="C17" s="7" t="s">
        <x:v>168</x:v>
      </x:c>
      <x:c r="D17" s="7" t="s">
        <x:v>143</x:v>
      </x:c>
      <x:c r="E17" s="8" t="s">
        <x:v>39</x:v>
      </x:c>
      <x:c r="F17" s="13" t="s">
        <x:v>277</x:v>
      </x:c>
      <x:c r="G17" s="13" t="s">
        <x:v>312</x:v>
      </x:c>
      <x:c r="H17" s="19" t="s">
        <x:v>66</x:v>
      </x:c>
    </x:row>
    <x:row r="18" spans="2:8" ht="206.19999999999999">
      <x:c r="B18" s="20">
        <x:v>16</x:v>
      </x:c>
      <x:c r="C18" s="7" t="s">
        <x:v>142</x:v>
      </x:c>
      <x:c r="D18" s="7" t="s">
        <x:v>143</x:v>
      </x:c>
      <x:c r="E18" s="8" t="s">
        <x:v>263</x:v>
      </x:c>
      <x:c r="F18" s="13" t="s">
        <x:v>320</x:v>
      </x:c>
      <x:c r="G18" s="13" t="s">
        <x:v>126</x:v>
      </x:c>
      <x:c r="H18" s="15" t="s">
        <x:v>79</x:v>
      </x:c>
    </x:row>
    <x:row r="19" spans="2:8" ht="226.84999999999999">
      <x:c r="B19" s="20">
        <x:v>17</x:v>
      </x:c>
      <x:c r="C19" s="7" t="s">
        <x:v>172</x:v>
      </x:c>
      <x:c r="D19" s="7" t="s">
        <x:v>143</x:v>
      </x:c>
      <x:c r="E19" s="8" t="s">
        <x:v>93</x:v>
      </x:c>
      <x:c r="F19" s="13" t="s">
        <x:v>282</x:v>
      </x:c>
      <x:c r="G19" s="13" t="s">
        <x:v>343</x:v>
      </x:c>
      <x:c r="H19" s="15" t="s">
        <x:v>79</x:v>
      </x:c>
    </x:row>
    <x:row r="20" spans="2:8" ht="309.30000000000001">
      <x:c r="B20" s="20">
        <x:v>18</x:v>
      </x:c>
      <x:c r="C20" s="7" t="s">
        <x:v>157</x:v>
      </x:c>
      <x:c r="D20" s="7" t="s">
        <x:v>143</x:v>
      </x:c>
      <x:c r="E20" s="8" t="s">
        <x:v>232</x:v>
      </x:c>
      <x:c r="F20" s="13" t="s">
        <x:v>247</x:v>
      </x:c>
      <x:c r="G20" s="13" t="s">
        <x:v>283</x:v>
      </x:c>
      <x:c r="H20" s="16" t="s">
        <x:v>326</x:v>
      </x:c>
    </x:row>
    <x:row r="21" spans="2:8" ht="350.55000000000001">
      <x:c r="B21" s="20">
        <x:v>19</x:v>
      </x:c>
      <x:c r="C21" s="7" t="s">
        <x:v>169</x:v>
      </x:c>
      <x:c r="D21" s="7" t="s">
        <x:v>139</x:v>
      </x:c>
      <x:c r="E21" s="8" t="s">
        <x:v>47</x:v>
      </x:c>
      <x:c r="F21" s="13" t="s">
        <x:v>370</x:v>
      </x:c>
      <x:c r="G21" s="13" t="s">
        <x:v>317</x:v>
      </x:c>
      <x:c r="H21" s="16" t="s">
        <x:v>117</x:v>
      </x:c>
    </x:row>
    <x:row r="22" spans="2:8" ht="144.34999999999999">
      <x:c r="B22" s="20">
        <x:v>20</x:v>
      </x:c>
      <x:c r="C22" s="7" t="s">
        <x:v>155</x:v>
      </x:c>
      <x:c r="D22" s="7" t="s">
        <x:v>139</x:v>
      </x:c>
      <x:c r="E22" s="8" t="s">
        <x:v>259</x:v>
      </x:c>
      <x:c r="F22" s="13" t="s">
        <x:v>297</x:v>
      </x:c>
      <x:c r="G22" s="13" t="s">
        <x:v>61</x:v>
      </x:c>
      <x:c r="H22" s="15" t="s">
        <x:v>76</x:v>
      </x:c>
    </x:row>
    <x:row r="23" spans="2:8" ht="165">
      <x:c r="B23" s="20">
        <x:v>21</x:v>
      </x:c>
      <x:c r="C23" s="7" t="s">
        <x:v>171</x:v>
      </x:c>
      <x:c r="D23" s="7" t="s">
        <x:v>139</x:v>
      </x:c>
      <x:c r="E23" s="8" t="s">
        <x:v>293</x:v>
      </x:c>
      <x:c r="F23" s="13" t="s">
        <x:v>311</x:v>
      </x:c>
      <x:c r="G23" s="13" t="s">
        <x:v>62</x:v>
      </x:c>
      <x:c r="H23" s="15" t="s">
        <x:v>76</x:v>
      </x:c>
    </x:row>
    <x:row r="24" spans="2:8" ht="144.34999999999999">
      <x:c r="B24" s="20">
        <x:v>22</x:v>
      </x:c>
      <x:c r="C24" s="7" t="s">
        <x:v>175</x:v>
      </x:c>
      <x:c r="D24" s="7" t="s">
        <x:v>154</x:v>
      </x:c>
      <x:c r="E24" s="8" t="s">
        <x:v>265</x:v>
      </x:c>
      <x:c r="F24" s="13" t="s">
        <x:v>279</x:v>
      </x:c>
      <x:c r="G24" s="13" t="s">
        <x:v>98</x:v>
      </x:c>
      <x:c r="H24" s="15" t="s">
        <x:v>76</x:v>
      </x:c>
    </x:row>
    <x:row r="25" spans="2:8" ht="123.75">
      <x:c r="B25" s="20">
        <x:v>23</x:v>
      </x:c>
      <x:c r="C25" s="7" t="s">
        <x:v>161</x:v>
      </x:c>
      <x:c r="D25" s="7" t="s">
        <x:v>154</x:v>
      </x:c>
      <x:c r="E25" s="8" t="s">
        <x:v>227</x:v>
      </x:c>
      <x:c r="F25" s="13" t="s">
        <x:v>30</x:v>
      </x:c>
      <x:c r="G25" s="13" t="s">
        <x:v>31</x:v>
      </x:c>
      <x:c r="H25" s="15" t="s">
        <x:v>79</x:v>
      </x:c>
    </x:row>
    <x:row r="26" spans="2:8" ht="144.34999999999999">
      <x:c r="B26" s="20">
        <x:v>24</x:v>
      </x:c>
      <x:c r="C26" s="7" t="s">
        <x:v>151</x:v>
      </x:c>
      <x:c r="D26" s="7" t="s">
        <x:v>154</x:v>
      </x:c>
      <x:c r="E26" s="8" t="s">
        <x:v>294</x:v>
      </x:c>
      <x:c r="F26" s="13" t="s">
        <x:v>13</x:v>
      </x:c>
      <x:c r="G26" s="13" t="s">
        <x:v>307</x:v>
      </x:c>
      <x:c r="H26" s="15" t="s">
        <x:v>79</x:v>
      </x:c>
    </x:row>
    <x:row r="27" spans="2:8" ht="82.5">
      <x:c r="B27" s="20">
        <x:v>25</x:v>
      </x:c>
      <x:c r="C27" s="7" t="s">
        <x:v>70</x:v>
      </x:c>
      <x:c r="D27" s="7" t="s">
        <x:v>154</x:v>
      </x:c>
      <x:c r="E27" s="8" t="s">
        <x:v>233</x:v>
      </x:c>
      <x:c r="F27" s="13" t="s">
        <x:v>132</x:v>
      </x:c>
      <x:c r="G27" s="13" t="s">
        <x:v>1</x:v>
      </x:c>
      <x:c r="H27" s="15" t="s">
        <x:v>76</x:v>
      </x:c>
    </x:row>
    <x:row r="28" spans="2:8" ht="165">
      <x:c r="B28" s="20">
        <x:v>26</x:v>
      </x:c>
      <x:c r="C28" s="7" t="s">
        <x:v>206</x:v>
      </x:c>
      <x:c r="D28" s="7" t="s">
        <x:v>143</x:v>
      </x:c>
      <x:c r="E28" s="8" t="s">
        <x:v>221</x:v>
      </x:c>
      <x:c r="F28" s="13" t="s">
        <x:v>92</x:v>
      </x:c>
      <x:c r="G28" s="13" t="s">
        <x:v>369</x:v>
      </x:c>
      <x:c r="H28" s="16" t="s">
        <x:v>178</x:v>
      </x:c>
    </x:row>
    <x:row r="29" spans="2:8" ht="144.34999999999999">
      <x:c r="B29" s="20">
        <x:v>27</x:v>
      </x:c>
      <x:c r="C29" s="7" t="s">
        <x:v>206</x:v>
      </x:c>
      <x:c r="D29" s="7" t="s">
        <x:v>143</x:v>
      </x:c>
      <x:c r="E29" s="8" t="s">
        <x:v>266</x:v>
      </x:c>
      <x:c r="F29" s="13" t="s">
        <x:v>29</x:v>
      </x:c>
      <x:c r="G29" s="13" t="s">
        <x:v>286</x:v>
      </x:c>
      <x:c r="H29" s="15" t="s">
        <x:v>76</x:v>
      </x:c>
    </x:row>
    <x:row r="30" spans="2:8" ht="247.44999999999999">
      <x:c r="B30" s="20">
        <x:v>28</x:v>
      </x:c>
      <x:c r="C30" s="7" t="s">
        <x:v>168</x:v>
      </x:c>
      <x:c r="D30" s="7" t="s">
        <x:v>143</x:v>
      </x:c>
      <x:c r="E30" s="8" t="s">
        <x:v>86</x:v>
      </x:c>
      <x:c r="F30" s="13" t="s">
        <x:v>364</x:v>
      </x:c>
      <x:c r="G30" s="13" t="s">
        <x:v>250</x:v>
      </x:c>
      <x:c r="H30" s="15" t="s">
        <x:v>76</x:v>
      </x:c>
    </x:row>
    <x:row r="31" spans="2:8" ht="409.5">
      <x:c r="B31" s="20">
        <x:v>29</x:v>
      </x:c>
      <x:c r="C31" s="7" t="s">
        <x:v>168</x:v>
      </x:c>
      <x:c r="D31" s="7" t="s">
        <x:v>143</x:v>
      </x:c>
      <x:c r="E31" s="8" t="s">
        <x:v>215</x:v>
      </x:c>
      <x:c r="F31" s="13" t="s">
        <x:v>377</x:v>
      </x:c>
      <x:c r="G31" s="13" t="s">
        <x:v>110</x:v>
      </x:c>
      <x:c r="H31" s="16" t="s">
        <x:v>141</x:v>
      </x:c>
    </x:row>
    <x:row r="32" spans="2:8" ht="123.75">
      <x:c r="B32" s="20">
        <x:v>30</x:v>
      </x:c>
      <x:c r="C32" s="7" t="s">
        <x:v>142</x:v>
      </x:c>
      <x:c r="D32" s="7" t="s">
        <x:v>143</x:v>
      </x:c>
      <x:c r="E32" s="8" t="s">
        <x:v>214</x:v>
      </x:c>
      <x:c r="F32" s="13" t="s">
        <x:v>14</x:v>
      </x:c>
      <x:c r="G32" s="13" t="s">
        <x:v>15</x:v>
      </x:c>
      <x:c r="H32" s="16" t="s">
        <x:v>178</x:v>
      </x:c>
    </x:row>
    <x:row r="33" spans="2:8" ht="165">
      <x:c r="B33" s="20">
        <x:v>31</x:v>
      </x:c>
      <x:c r="C33" s="7" t="s">
        <x:v>142</x:v>
      </x:c>
      <x:c r="D33" s="7" t="s">
        <x:v>143</x:v>
      </x:c>
      <x:c r="E33" s="8" t="s">
        <x:v>88</x:v>
      </x:c>
      <x:c r="F33" s="13" t="s">
        <x:v>127</x:v>
      </x:c>
      <x:c r="G33" s="13" t="s">
        <x:v>58</x:v>
      </x:c>
      <x:c r="H33" s="16" t="s">
        <x:v>66</x:v>
      </x:c>
    </x:row>
    <x:row r="34" spans="2:8" ht="123.75">
      <x:c r="B34" s="20">
        <x:v>32</x:v>
      </x:c>
      <x:c r="C34" s="7" t="s">
        <x:v>172</x:v>
      </x:c>
      <x:c r="D34" s="7" t="s">
        <x:v>143</x:v>
      </x:c>
      <x:c r="E34" s="8" t="s">
        <x:v>262</x:v>
      </x:c>
      <x:c r="F34" s="13" t="s">
        <x:v>208</x:v>
      </x:c>
      <x:c r="G34" s="13" t="s">
        <x:v>12</x:v>
      </x:c>
      <x:c r="H34" s="16" t="s">
        <x:v>66</x:v>
      </x:c>
    </x:row>
    <x:row r="35" spans="2:8" ht="165">
      <x:c r="B35" s="20">
        <x:v>33</x:v>
      </x:c>
      <x:c r="C35" s="7" t="s">
        <x:v>172</x:v>
      </x:c>
      <x:c r="D35" s="7" t="s">
        <x:v>143</x:v>
      </x:c>
      <x:c r="E35" s="8" t="s">
        <x:v>264</x:v>
      </x:c>
      <x:c r="F35" s="13" t="s">
        <x:v>28</x:v>
      </x:c>
      <x:c r="G35" s="13" t="s">
        <x:v>106</x:v>
      </x:c>
      <x:c r="H35" s="16" t="s">
        <x:v>66</x:v>
      </x:c>
    </x:row>
    <x:row r="36" spans="2:8" ht="247.44999999999999">
      <x:c r="B36" s="20">
        <x:v>34</x:v>
      </x:c>
      <x:c r="C36" s="7" t="s">
        <x:v>157</x:v>
      </x:c>
      <x:c r="D36" s="7" t="s">
        <x:v>143</x:v>
      </x:c>
      <x:c r="E36" s="8" t="s">
        <x:v>56</x:v>
      </x:c>
      <x:c r="F36" s="13" t="s">
        <x:v>112</x:v>
      </x:c>
      <x:c r="G36" s="13" t="s">
        <x:v>99</x:v>
      </x:c>
      <x:c r="H36" s="15" t="s">
        <x:v>76</x:v>
      </x:c>
    </x:row>
    <x:row r="37" spans="2:8" ht="288.69999999999999">
      <x:c r="B37" s="20">
        <x:v>35</x:v>
      </x:c>
      <x:c r="C37" s="7" t="s">
        <x:v>157</x:v>
      </x:c>
      <x:c r="D37" s="7" t="s">
        <x:v>143</x:v>
      </x:c>
      <x:c r="E37" s="8" t="s">
        <x:v>257</x:v>
      </x:c>
      <x:c r="F37" s="13" t="s">
        <x:v>299</x:v>
      </x:c>
      <x:c r="G37" s="13" t="s">
        <x:v>298</x:v>
      </x:c>
      <x:c r="H37" s="16" t="s">
        <x:v>166</x:v>
      </x:c>
    </x:row>
    <x:row r="38" spans="2:8" ht="144.34999999999999">
      <x:c r="B38" s="20">
        <x:v>36</x:v>
      </x:c>
      <x:c r="C38" s="7" t="s">
        <x:v>169</x:v>
      </x:c>
      <x:c r="D38" s="7" t="s">
        <x:v>139</x:v>
      </x:c>
      <x:c r="E38" s="8" t="s">
        <x:v>230</x:v>
      </x:c>
      <x:c r="F38" s="13" t="s">
        <x:v>105</x:v>
      </x:c>
      <x:c r="G38" s="13" t="s">
        <x:v>97</x:v>
      </x:c>
      <x:c r="H38" s="15">
        <x:v>4.2400000000000002</x:v>
      </x:c>
    </x:row>
    <x:row r="39" spans="2:8" ht="185.59999999999999">
      <x:c r="B39" s="20">
        <x:v>37</x:v>
      </x:c>
      <x:c r="C39" s="7" t="s">
        <x:v>169</x:v>
      </x:c>
      <x:c r="D39" s="7" t="s">
        <x:v>139</x:v>
      </x:c>
      <x:c r="E39" s="8" t="s">
        <x:v>234</x:v>
      </x:c>
      <x:c r="F39" s="13" t="s">
        <x:v>345</x:v>
      </x:c>
      <x:c r="G39" s="13" t="s">
        <x:v>115</x:v>
      </x:c>
      <x:c r="H39" s="16" t="s">
        <x:v>323</x:v>
      </x:c>
    </x:row>
    <x:row r="40" spans="2:8" ht="144.34999999999999">
      <x:c r="B40" s="20">
        <x:v>38</x:v>
      </x:c>
      <x:c r="C40" s="7" t="s">
        <x:v>155</x:v>
      </x:c>
      <x:c r="D40" s="7" t="s">
        <x:v>139</x:v>
      </x:c>
      <x:c r="E40" s="8" t="s">
        <x:v>46</x:v>
      </x:c>
      <x:c r="F40" s="13" t="s">
        <x:v>128</x:v>
      </x:c>
      <x:c r="G40" s="14" t="s">
        <x:v>33</x:v>
      </x:c>
      <x:c r="H40" s="16" t="s">
        <x:v>67</x:v>
      </x:c>
    </x:row>
    <x:row r="41" spans="2:8" ht="206.19999999999999">
      <x:c r="B41" s="20">
        <x:v>39</x:v>
      </x:c>
      <x:c r="C41" s="7" t="s">
        <x:v>155</x:v>
      </x:c>
      <x:c r="D41" s="7" t="s">
        <x:v>139</x:v>
      </x:c>
      <x:c r="E41" s="8" t="s">
        <x:v>44</x:v>
      </x:c>
      <x:c r="F41" s="13" t="s">
        <x:v>373</x:v>
      </x:c>
      <x:c r="G41" s="13" t="s">
        <x:v>102</x:v>
      </x:c>
      <x:c r="H41" s="16" t="s">
        <x:v>178</x:v>
      </x:c>
    </x:row>
    <x:row r="42" spans="2:8" ht="268.10000000000002">
      <x:c r="B42" s="20">
        <x:v>40</x:v>
      </x:c>
      <x:c r="C42" s="7" t="s">
        <x:v>171</x:v>
      </x:c>
      <x:c r="D42" s="7" t="s">
        <x:v>139</x:v>
      </x:c>
      <x:c r="E42" s="8" t="s">
        <x:v>213</x:v>
      </x:c>
      <x:c r="F42" s="13" t="s">
        <x:v>308</x:v>
      </x:c>
      <x:c r="G42" s="13" t="s">
        <x:v>341</x:v>
      </x:c>
      <x:c r="H42" s="16" t="s">
        <x:v>94</x:v>
      </x:c>
    </x:row>
    <x:row r="43" spans="2:8" ht="371.19999999999999">
      <x:c r="B43" s="20">
        <x:v>41</x:v>
      </x:c>
      <x:c r="C43" s="7" t="s">
        <x:v>171</x:v>
      </x:c>
      <x:c r="D43" s="7" t="s">
        <x:v>139</x:v>
      </x:c>
      <x:c r="E43" s="8" t="s">
        <x:v>7</x:v>
      </x:c>
      <x:c r="F43" s="13" t="s">
        <x:v>295</x:v>
      </x:c>
      <x:c r="G43" s="13" t="s">
        <x:v>303</x:v>
      </x:c>
      <x:c r="H43" s="15" t="s">
        <x:v>76</x:v>
      </x:c>
    </x:row>
    <x:row r="44" spans="2:8" ht="206.19999999999999">
      <x:c r="B44" s="20">
        <x:v>42</x:v>
      </x:c>
      <x:c r="C44" s="7" t="s">
        <x:v>175</x:v>
      </x:c>
      <x:c r="D44" s="7" t="s">
        <x:v>154</x:v>
      </x:c>
      <x:c r="E44" s="8" t="s">
        <x:v>261</x:v>
      </x:c>
      <x:c r="F44" s="13" t="s">
        <x:v>104</x:v>
      </x:c>
      <x:c r="G44" s="13" t="s">
        <x:v>136</x:v>
      </x:c>
      <x:c r="H44" s="16" t="s">
        <x:v>178</x:v>
      </x:c>
    </x:row>
    <x:row r="45" spans="2:8" ht="61.899999999999999">
      <x:c r="B45" s="20">
        <x:v>43</x:v>
      </x:c>
      <x:c r="C45" s="7" t="s">
        <x:v>175</x:v>
      </x:c>
      <x:c r="D45" s="7" t="s">
        <x:v>154</x:v>
      </x:c>
      <x:c r="E45" s="8" t="s">
        <x:v>361</x:v>
      </x:c>
      <x:c r="F45" s="13" t="s">
        <x:v>17</x:v>
      </x:c>
      <x:c r="G45" s="13" t="s">
        <x:v>123</x:v>
      </x:c>
      <x:c r="H45" s="16" t="s">
        <x:v>66</x:v>
      </x:c>
    </x:row>
    <x:row r="46" spans="2:8" ht="165">
      <x:c r="B46" s="20">
        <x:v>44</x:v>
      </x:c>
      <x:c r="C46" s="7" t="s">
        <x:v>161</x:v>
      </x:c>
      <x:c r="D46" s="7" t="s">
        <x:v>154</x:v>
      </x:c>
      <x:c r="E46" s="8" t="s">
        <x:v>4</x:v>
      </x:c>
      <x:c r="F46" s="13" t="s">
        <x:v>276</x:v>
      </x:c>
      <x:c r="G46" s="13" t="s">
        <x:v>363</x:v>
      </x:c>
      <x:c r="H46" s="16" t="s">
        <x:v>66</x:v>
      </x:c>
    </x:row>
    <x:row r="47" spans="2:8" ht="268.10000000000002">
      <x:c r="B47" s="20">
        <x:v>45</x:v>
      </x:c>
      <x:c r="C47" s="7" t="s">
        <x:v>161</x:v>
      </x:c>
      <x:c r="D47" s="7" t="s">
        <x:v>154</x:v>
      </x:c>
      <x:c r="E47" s="8" t="s">
        <x:v>6</x:v>
      </x:c>
      <x:c r="F47" s="13" t="s">
        <x:v>211</x:v>
      </x:c>
      <x:c r="G47" s="13" t="s">
        <x:v>314</x:v>
      </x:c>
      <x:c r="H47" s="15" t="s">
        <x:v>66</x:v>
      </x:c>
    </x:row>
    <x:row r="48" spans="2:8" ht="206.19999999999999">
      <x:c r="B48" s="20">
        <x:v>46</x:v>
      </x:c>
      <x:c r="C48" s="7" t="s">
        <x:v>151</x:v>
      </x:c>
      <x:c r="D48" s="7" t="s">
        <x:v>154</x:v>
      </x:c>
      <x:c r="E48" s="8" t="s">
        <x:v>228</x:v>
      </x:c>
      <x:c r="F48" s="13" t="s">
        <x:v>272</x:v>
      </x:c>
      <x:c r="G48" s="13" t="s">
        <x:v>113</x:v>
      </x:c>
      <x:c r="H48" s="16" t="s">
        <x:v>66</x:v>
      </x:c>
    </x:row>
    <x:row r="49" spans="2:8" ht="165">
      <x:c r="B49" s="20">
        <x:v>47</x:v>
      </x:c>
      <x:c r="C49" s="7" t="s">
        <x:v>151</x:v>
      </x:c>
      <x:c r="D49" s="7" t="s">
        <x:v>154</x:v>
      </x:c>
      <x:c r="E49" s="8" t="s">
        <x:v>231</x:v>
      </x:c>
      <x:c r="F49" s="13" t="s">
        <x:v>108</x:v>
      </x:c>
      <x:c r="G49" s="13" t="s">
        <x:v>210</x:v>
      </x:c>
      <x:c r="H49" s="16" t="s">
        <x:v>141</x:v>
      </x:c>
    </x:row>
    <x:row r="50" spans="2:8" ht="144.34999999999999">
      <x:c r="B50" s="20">
        <x:v>48</x:v>
      </x:c>
      <x:c r="C50" s="6" t="s">
        <x:v>70</x:v>
      </x:c>
      <x:c r="D50" s="7" t="s">
        <x:v>154</x:v>
      </x:c>
      <x:c r="E50" s="8" t="s">
        <x:v>237</x:v>
      </x:c>
      <x:c r="F50" s="13" t="s">
        <x:v>368</x:v>
      </x:c>
      <x:c r="G50" s="13" t="s">
        <x:v>273</x:v>
      </x:c>
      <x:c r="H50" s="15" t="s">
        <x:v>76</x:v>
      </x:c>
    </x:row>
    <x:row r="51" spans="2:8" ht="268.10000000000002">
      <x:c r="B51" s="20">
        <x:v>49</x:v>
      </x:c>
      <x:c r="C51" s="6" t="s">
        <x:v>70</x:v>
      </x:c>
      <x:c r="D51" s="7" t="s">
        <x:v>154</x:v>
      </x:c>
      <x:c r="E51" s="8" t="s">
        <x:v>217</x:v>
      </x:c>
      <x:c r="F51" s="13" t="s">
        <x:v>374</x:v>
      </x:c>
      <x:c r="G51" s="13" t="s">
        <x:v>344</x:v>
      </x:c>
      <x:c r="H51" s="15" t="s">
        <x:v>73</x:v>
      </x:c>
    </x:row>
    <x:row r="52" spans="2:8" ht="123.75">
      <x:c r="B52" s="20">
        <x:v>50</x:v>
      </x:c>
      <x:c r="C52" s="7" t="s">
        <x:v>206</x:v>
      </x:c>
      <x:c r="D52" s="7" t="s">
        <x:v>143</x:v>
      </x:c>
      <x:c r="E52" s="8" t="s">
        <x:v>322</x:v>
      </x:c>
      <x:c r="F52" s="13" t="s">
        <x:v>90</x:v>
      </x:c>
      <x:c r="G52" s="13" t="s">
        <x:v>316</x:v>
      </x:c>
      <x:c r="H52" s="16" t="s">
        <x:v>71</x:v>
      </x:c>
    </x:row>
    <x:row r="53" spans="2:8" ht="123.75">
      <x:c r="B53" s="20">
        <x:v>51</x:v>
      </x:c>
      <x:c r="C53" s="7" t="s">
        <x:v>168</x:v>
      </x:c>
      <x:c r="D53" s="7" t="s">
        <x:v>143</x:v>
      </x:c>
      <x:c r="E53" s="8" t="s">
        <x:v>222</x:v>
      </x:c>
      <x:c r="F53" s="13" t="s">
        <x:v>137</x:v>
      </x:c>
      <x:c r="G53" s="13" t="s">
        <x:v>20</x:v>
      </x:c>
      <x:c r="H53" s="15" t="s">
        <x:v>71</x:v>
      </x:c>
    </x:row>
    <x:row r="54" spans="2:8" ht="185.59999999999999">
      <x:c r="B54" s="20">
        <x:v>52</x:v>
      </x:c>
      <x:c r="C54" s="7" t="s">
        <x:v>142</x:v>
      </x:c>
      <x:c r="D54" s="7" t="s">
        <x:v>143</x:v>
      </x:c>
      <x:c r="E54" s="8" t="s">
        <x:v>43</x:v>
      </x:c>
      <x:c r="F54" s="13" t="s">
        <x:v>96</x:v>
      </x:c>
      <x:c r="G54" s="13" t="s">
        <x:v>274</x:v>
      </x:c>
      <x:c r="H54" s="15" t="s">
        <x:v>75</x:v>
      </x:c>
    </x:row>
    <x:row r="55" spans="2:8" ht="103.09999999999999">
      <x:c r="B55" s="20">
        <x:v>53</x:v>
      </x:c>
      <x:c r="C55" s="7" t="s">
        <x:v>172</x:v>
      </x:c>
      <x:c r="D55" s="7" t="s">
        <x:v>143</x:v>
      </x:c>
      <x:c r="E55" s="8" t="s">
        <x:v>5</x:v>
      </x:c>
      <x:c r="F55" s="13" t="s">
        <x:v>207</x:v>
      </x:c>
      <x:c r="G55" s="13" t="s">
        <x:v>100</x:v>
      </x:c>
      <x:c r="H55" s="15" t="s">
        <x:v>71</x:v>
      </x:c>
    </x:row>
    <x:row r="56" spans="2:8" ht="288.69999999999999">
      <x:c r="B56" s="20">
        <x:v>54</x:v>
      </x:c>
      <x:c r="C56" s="7" t="s">
        <x:v>157</x:v>
      </x:c>
      <x:c r="D56" s="7" t="s">
        <x:v>143</x:v>
      </x:c>
      <x:c r="E56" s="8" t="s">
        <x:v>235</x:v>
      </x:c>
      <x:c r="F56" s="13" t="s">
        <x:v>304</x:v>
      </x:c>
      <x:c r="G56" s="13" t="s">
        <x:v>313</x:v>
      </x:c>
      <x:c r="H56" s="15" t="s">
        <x:v>76</x:v>
      </x:c>
    </x:row>
    <x:row r="57" spans="2:8" ht="206.19999999999999">
      <x:c r="B57" s="20">
        <x:v>55</x:v>
      </x:c>
      <x:c r="C57" s="7" t="s">
        <x:v>169</x:v>
      </x:c>
      <x:c r="D57" s="7" t="s">
        <x:v>139</x:v>
      </x:c>
      <x:c r="E57" s="8" t="s">
        <x:v>236</x:v>
      </x:c>
      <x:c r="F57" s="13" t="s">
        <x:v>347</x:v>
      </x:c>
      <x:c r="G57" s="13" t="s">
        <x:v>285</x:v>
      </x:c>
      <x:c r="H57" s="15" t="s">
        <x:v>78</x:v>
      </x:c>
    </x:row>
    <x:row r="58" spans="2:8" ht="329.94999999999999">
      <x:c r="B58" s="20">
        <x:v>56</x:v>
      </x:c>
      <x:c r="C58" s="7" t="s">
        <x:v>155</x:v>
      </x:c>
      <x:c r="D58" s="7" t="s">
        <x:v>139</x:v>
      </x:c>
      <x:c r="E58" s="8" t="s">
        <x:v>38</x:v>
      </x:c>
      <x:c r="F58" s="13" t="s">
        <x:v>340</x:v>
      </x:c>
      <x:c r="G58" s="13" t="s">
        <x:v>290</x:v>
      </x:c>
      <x:c r="H58" s="16" t="s">
        <x:v>140</x:v>
      </x:c>
    </x:row>
    <x:row r="59" spans="2:8" ht="350.55000000000001">
      <x:c r="B59" s="20">
        <x:v>57</x:v>
      </x:c>
      <x:c r="C59" s="7" t="s">
        <x:v>171</x:v>
      </x:c>
      <x:c r="D59" s="7" t="s">
        <x:v>139</x:v>
      </x:c>
      <x:c r="E59" s="8" t="s">
        <x:v>253</x:v>
      </x:c>
      <x:c r="F59" s="13" t="s">
        <x:v>336</x:v>
      </x:c>
      <x:c r="G59" s="13" t="s">
        <x:v>346</x:v>
      </x:c>
      <x:c r="H59" s="15" t="s">
        <x:v>83</x:v>
      </x:c>
    </x:row>
    <x:row r="60" spans="2:8" ht="123.75">
      <x:c r="B60" s="20">
        <x:v>58</x:v>
      </x:c>
      <x:c r="C60" s="7" t="s">
        <x:v>175</x:v>
      </x:c>
      <x:c r="D60" s="7" t="s">
        <x:v>154</x:v>
      </x:c>
      <x:c r="E60" s="8" t="s">
        <x:v>42</x:v>
      </x:c>
      <x:c r="F60" s="13" t="s">
        <x:v>21</x:v>
      </x:c>
      <x:c r="G60" s="13" t="s">
        <x:v>138</x:v>
      </x:c>
      <x:c r="H60" s="15" t="s">
        <x:v>71</x:v>
      </x:c>
    </x:row>
    <x:row r="61" spans="2:8" ht="226.84999999999999">
      <x:c r="B61" s="20">
        <x:v>59</x:v>
      </x:c>
      <x:c r="C61" s="7" t="s">
        <x:v>161</x:v>
      </x:c>
      <x:c r="D61" s="7" t="s">
        <x:v>154</x:v>
      </x:c>
      <x:c r="E61" s="8" t="s">
        <x:v>255</x:v>
      </x:c>
      <x:c r="F61" s="13" t="s">
        <x:v>302</x:v>
      </x:c>
      <x:c r="G61" s="13" t="s">
        <x:v>372</x:v>
      </x:c>
      <x:c r="H61" s="15" t="s">
        <x:v>67</x:v>
      </x:c>
    </x:row>
    <x:row r="62" spans="2:8" ht="350.55000000000001">
      <x:c r="B62" s="20">
        <x:v>60</x:v>
      </x:c>
      <x:c r="C62" s="7" t="s">
        <x:v>151</x:v>
      </x:c>
      <x:c r="D62" s="7" t="s">
        <x:v>154</x:v>
      </x:c>
      <x:c r="E62" s="8" t="s">
        <x:v>219</x:v>
      </x:c>
      <x:c r="F62" s="13" t="s">
        <x:v>362</x:v>
      </x:c>
      <x:c r="G62" s="13" t="s">
        <x:v>16</x:v>
      </x:c>
      <x:c r="H62" s="16" t="s">
        <x:v>163</x:v>
      </x:c>
    </x:row>
    <x:row r="63" spans="2:8" ht="206.19999999999999">
      <x:c r="B63" s="20">
        <x:v>61</x:v>
      </x:c>
      <x:c r="C63" s="6" t="s">
        <x:v>70</x:v>
      </x:c>
      <x:c r="D63" s="7" t="s">
        <x:v>154</x:v>
      </x:c>
      <x:c r="E63" s="8" t="s">
        <x:v>218</x:v>
      </x:c>
      <x:c r="F63" s="13" t="s">
        <x:v>342</x:v>
      </x:c>
      <x:c r="G63" s="13" t="s">
        <x:v>319</x:v>
      </x:c>
      <x:c r="H63" s="15" t="s">
        <x:v>71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E42"/>
  <x:sheetViews>
    <x:sheetView view="pageBreakPreview" topLeftCell="A1" zoomScale="130" zoomScaleSheetLayoutView="130" workbookViewId="0">
      <x:selection activeCell="D11" activeCellId="0" sqref="D11:D11"/>
    </x:sheetView>
  </x:sheetViews>
  <x:sheetFormatPr defaultColWidth="9.00390625" defaultRowHeight="16.399999999999999"/>
  <x:cols>
    <x:col min="1" max="1" width="6" customWidth="1"/>
    <x:col min="2" max="2" width="10.875" customWidth="1"/>
    <x:col min="3" max="3" width="10.625" customWidth="1"/>
    <x:col min="4" max="4" width="55.375" customWidth="1"/>
    <x:col min="5" max="5" width="10.125" customWidth="1"/>
  </x:cols>
  <x:sheetData>
    <x:row r="1" spans="1:5" ht="37.5" customHeight="1">
      <x:c r="A1" s="54" t="s">
        <x:v>333</x:v>
      </x:c>
      <x:c r="B1" s="54"/>
      <x:c r="C1" s="54"/>
      <x:c r="D1" s="54"/>
      <x:c r="E1" s="54"/>
    </x:row>
    <x:row r="3" spans="1:5" ht="18" customHeight="1">
      <x:c r="A3" s="46" t="s">
        <x:v>68</x:v>
      </x:c>
      <x:c r="B3" s="47" t="s">
        <x:v>80</x:v>
      </x:c>
      <x:c r="C3" s="47" t="s">
        <x:v>182</x:v>
      </x:c>
      <x:c r="D3" s="46" t="s">
        <x:v>72</x:v>
      </x:c>
      <x:c r="E3" s="46" t="s">
        <x:v>379</x:v>
      </x:c>
    </x:row>
    <x:row r="4" spans="1:5" ht="18" customHeight="1">
      <x:c r="A4" s="56">
        <x:v>1</x:v>
      </x:c>
      <x:c r="B4" s="57" t="s">
        <x:v>143</x:v>
      </x:c>
      <x:c r="C4" s="57" t="s">
        <x:v>206</x:v>
      </x:c>
      <x:c r="D4" s="58" t="s">
        <x:v>242</x:v>
      </x:c>
      <x:c r="E4" s="55" t="s">
        <x:v>199</x:v>
      </x:c>
    </x:row>
    <x:row r="5" spans="1:5" ht="18" customHeight="1">
      <x:c r="A5" s="56">
        <x:v>2</x:v>
      </x:c>
      <x:c r="B5" s="57" t="s">
        <x:v>143</x:v>
      </x:c>
      <x:c r="C5" s="57" t="s">
        <x:v>142</x:v>
      </x:c>
      <x:c r="D5" s="58" t="s">
        <x:v>45</x:v>
      </x:c>
      <x:c r="E5" s="55" t="s">
        <x:v>180</x:v>
      </x:c>
    </x:row>
    <x:row r="6" spans="1:5" ht="18" customHeight="1">
      <x:c r="A6" s="56">
        <x:v>3</x:v>
      </x:c>
      <x:c r="B6" s="57" t="s">
        <x:v>143</x:v>
      </x:c>
      <x:c r="C6" s="57" t="s">
        <x:v>172</x:v>
      </x:c>
      <x:c r="D6" s="58" t="s">
        <x:v>254</x:v>
      </x:c>
      <x:c r="E6" s="55" t="s">
        <x:v>197</x:v>
      </x:c>
    </x:row>
    <x:row r="7" spans="1:5" ht="18" customHeight="1">
      <x:c r="A7" s="56">
        <x:v>4</x:v>
      </x:c>
      <x:c r="B7" s="57" t="s">
        <x:v>143</x:v>
      </x:c>
      <x:c r="C7" s="57" t="s">
        <x:v>157</x:v>
      </x:c>
      <x:c r="D7" s="58" t="s">
        <x:v>353</x:v>
      </x:c>
      <x:c r="E7" s="55" t="s">
        <x:v>188</x:v>
      </x:c>
    </x:row>
    <x:row r="8" spans="1:5" ht="18" customHeight="1">
      <x:c r="A8" s="56">
        <x:v>5</x:v>
      </x:c>
      <x:c r="B8" s="57" t="s">
        <x:v>139</x:v>
      </x:c>
      <x:c r="C8" s="57" t="s">
        <x:v>169</x:v>
      </x:c>
      <x:c r="D8" s="58" t="s">
        <x:v>119</x:v>
      </x:c>
      <x:c r="E8" s="55" t="s">
        <x:v>183</x:v>
      </x:c>
    </x:row>
    <x:row r="9" spans="1:5" ht="18" customHeight="1">
      <x:c r="A9" s="56">
        <x:v>6</x:v>
      </x:c>
      <x:c r="B9" s="57" t="s">
        <x:v>139</x:v>
      </x:c>
      <x:c r="C9" s="57" t="s">
        <x:v>169</x:v>
      </x:c>
      <x:c r="D9" s="58" t="s">
        <x:v>331</x:v>
      </x:c>
      <x:c r="E9" s="55" t="s">
        <x:v>183</x:v>
      </x:c>
    </x:row>
    <x:row r="10" spans="1:5" ht="18" customHeight="1">
      <x:c r="A10" s="56">
        <x:v>7</x:v>
      </x:c>
      <x:c r="B10" s="57" t="s">
        <x:v>139</x:v>
      </x:c>
      <x:c r="C10" s="57" t="s">
        <x:v>155</x:v>
      </x:c>
      <x:c r="D10" s="58" t="s">
        <x:v>40</x:v>
      </x:c>
      <x:c r="E10" s="55" t="s">
        <x:v>191</x:v>
      </x:c>
    </x:row>
    <x:row r="11" spans="1:5" ht="18" customHeight="1">
      <x:c r="A11" s="56">
        <x:v>8</x:v>
      </x:c>
      <x:c r="B11" s="57" t="s">
        <x:v>139</x:v>
      </x:c>
      <x:c r="C11" s="57" t="s">
        <x:v>171</x:v>
      </x:c>
      <x:c r="D11" s="58" t="s">
        <x:v>52</x:v>
      </x:c>
      <x:c r="E11" s="55" t="s">
        <x:v>193</x:v>
      </x:c>
    </x:row>
    <x:row r="12" spans="1:5" ht="18" customHeight="1">
      <x:c r="A12" s="56">
        <x:v>9</x:v>
      </x:c>
      <x:c r="B12" s="57" t="s">
        <x:v>154</x:v>
      </x:c>
      <x:c r="C12" s="57" t="s">
        <x:v>175</x:v>
      </x:c>
      <x:c r="D12" s="58" t="s">
        <x:v>241</x:v>
      </x:c>
      <x:c r="E12" s="55" t="s">
        <x:v>181</x:v>
      </x:c>
    </x:row>
    <x:row r="13" spans="1:5" ht="18" customHeight="1">
      <x:c r="A13" s="56">
        <x:v>10</x:v>
      </x:c>
      <x:c r="B13" s="57" t="s">
        <x:v>154</x:v>
      </x:c>
      <x:c r="C13" s="57" t="s">
        <x:v>161</x:v>
      </x:c>
      <x:c r="D13" s="58" t="s">
        <x:v>325</x:v>
      </x:c>
      <x:c r="E13" s="55" t="s">
        <x:v>184</x:v>
      </x:c>
    </x:row>
    <x:row r="14" spans="1:5" ht="18" customHeight="1">
      <x:c r="A14" s="56">
        <x:v>11</x:v>
      </x:c>
      <x:c r="B14" s="57" t="s">
        <x:v>154</x:v>
      </x:c>
      <x:c r="C14" s="57" t="s">
        <x:v>151</x:v>
      </x:c>
      <x:c r="D14" s="58" t="s">
        <x:v>328</x:v>
      </x:c>
      <x:c r="E14" s="55" t="s">
        <x:v>192</x:v>
      </x:c>
    </x:row>
    <x:row r="15" spans="1:5" ht="18" customHeight="1">
      <x:c r="A15" s="56">
        <x:v>12</x:v>
      </x:c>
      <x:c r="B15" s="57" t="s">
        <x:v>154</x:v>
      </x:c>
      <x:c r="C15" s="55" t="s">
        <x:v>378</x:v>
      </x:c>
      <x:c r="D15" s="58" t="s">
        <x:v>334</x:v>
      </x:c>
      <x:c r="E15" s="55" t="s">
        <x:v>177</x:v>
      </x:c>
    </x:row>
    <x:row r="16" spans="1:5" ht="18" customHeight="1">
      <x:c r="A16" s="56">
        <x:v>13</x:v>
      </x:c>
      <x:c r="B16" s="57" t="s">
        <x:v>143</x:v>
      </x:c>
      <x:c r="C16" s="57" t="s">
        <x:v>206</x:v>
      </x:c>
      <x:c r="D16" s="58" t="s">
        <x:v>50</x:v>
      </x:c>
      <x:c r="E16" s="55" t="s">
        <x:v>200</x:v>
      </x:c>
    </x:row>
    <x:row r="17" spans="1:5" ht="18" customHeight="1">
      <x:c r="A17" s="56">
        <x:v>14</x:v>
      </x:c>
      <x:c r="B17" s="59" t="s">
        <x:v>143</x:v>
      </x:c>
      <x:c r="C17" s="59" t="s">
        <x:v>168</x:v>
      </x:c>
      <x:c r="D17" s="58" t="s">
        <x:v>121</x:v>
      </x:c>
      <x:c r="E17" s="55" t="s">
        <x:v>174</x:v>
      </x:c>
    </x:row>
    <x:row r="18" spans="1:5" ht="18" customHeight="1">
      <x:c r="A18" s="56">
        <x:v>15</x:v>
      </x:c>
      <x:c r="B18" s="57" t="s">
        <x:v>143</x:v>
      </x:c>
      <x:c r="C18" s="57" t="s">
        <x:v>142</x:v>
      </x:c>
      <x:c r="D18" s="58" t="s">
        <x:v>263</x:v>
      </x:c>
      <x:c r="E18" s="55" t="s">
        <x:v>187</x:v>
      </x:c>
    </x:row>
    <x:row r="19" spans="1:5" ht="18" customHeight="1">
      <x:c r="A19" s="56">
        <x:v>16</x:v>
      </x:c>
      <x:c r="B19" s="57" t="s">
        <x:v>139</x:v>
      </x:c>
      <x:c r="C19" s="57" t="s">
        <x:v>169</x:v>
      </x:c>
      <x:c r="D19" s="58" t="s">
        <x:v>53</x:v>
      </x:c>
      <x:c r="E19" s="55" t="s">
        <x:v>194</x:v>
      </x:c>
    </x:row>
    <x:row r="20" spans="1:5" ht="18" customHeight="1">
      <x:c r="A20" s="56">
        <x:v>17</x:v>
      </x:c>
      <x:c r="B20" s="57" t="s">
        <x:v>139</x:v>
      </x:c>
      <x:c r="C20" s="57" t="s">
        <x:v>155</x:v>
      </x:c>
      <x:c r="D20" s="58" t="s">
        <x:v>349</x:v>
      </x:c>
      <x:c r="E20" s="55" t="s">
        <x:v>191</x:v>
      </x:c>
    </x:row>
    <x:row r="21" spans="1:5" ht="18" customHeight="1">
      <x:c r="A21" s="56">
        <x:v>18</x:v>
      </x:c>
      <x:c r="B21" s="57" t="s">
        <x:v>139</x:v>
      </x:c>
      <x:c r="C21" s="57" t="s">
        <x:v>171</x:v>
      </x:c>
      <x:c r="D21" s="58" t="s">
        <x:v>269</x:v>
      </x:c>
      <x:c r="E21" s="55" t="s">
        <x:v>195</x:v>
      </x:c>
    </x:row>
    <x:row r="22" spans="1:5" ht="18" customHeight="1">
      <x:c r="A22" s="56">
        <x:v>19</x:v>
      </x:c>
      <x:c r="B22" s="57" t="s">
        <x:v>154</x:v>
      </x:c>
      <x:c r="C22" s="57" t="s">
        <x:v>175</x:v>
      </x:c>
      <x:c r="D22" s="58" t="s">
        <x:v>252</x:v>
      </x:c>
      <x:c r="E22" s="55" t="s">
        <x:v>196</x:v>
      </x:c>
    </x:row>
    <x:row r="23" spans="1:5" ht="18" customHeight="1">
      <x:c r="A23" s="56">
        <x:v>20</x:v>
      </x:c>
      <x:c r="B23" s="57" t="s">
        <x:v>154</x:v>
      </x:c>
      <x:c r="C23" s="57" t="s">
        <x:v>161</x:v>
      </x:c>
      <x:c r="D23" s="58" t="s">
        <x:v>332</x:v>
      </x:c>
      <x:c r="E23" s="55" t="s">
        <x:v>184</x:v>
      </x:c>
    </x:row>
    <x:row r="24" spans="1:5" ht="18" customHeight="1">
      <x:c r="A24" s="56">
        <x:v>21</x:v>
      </x:c>
      <x:c r="B24" s="57" t="s">
        <x:v>154</x:v>
      </x:c>
      <x:c r="C24" s="57" t="s">
        <x:v>151</x:v>
      </x:c>
      <x:c r="D24" s="58" t="s">
        <x:v>256</x:v>
      </x:c>
      <x:c r="E24" s="55" t="s">
        <x:v>198</x:v>
      </x:c>
    </x:row>
    <x:row r="25" spans="1:5" ht="18" customHeight="1">
      <x:c r="A25" s="56">
        <x:v>22</x:v>
      </x:c>
      <x:c r="B25" s="57" t="s">
        <x:v>154</x:v>
      </x:c>
      <x:c r="C25" s="57" t="s">
        <x:v>378</x:v>
      </x:c>
      <x:c r="D25" s="58" t="s">
        <x:v>49</x:v>
      </x:c>
      <x:c r="E25" s="55" t="s">
        <x:v>177</x:v>
      </x:c>
    </x:row>
    <x:row r="26" spans="1:5" ht="18" customHeight="1">
      <x:c r="A26" s="56">
        <x:v>23</x:v>
      </x:c>
      <x:c r="B26" s="57" t="s">
        <x:v>143</x:v>
      </x:c>
      <x:c r="C26" s="57" t="s">
        <x:v>168</x:v>
      </x:c>
      <x:c r="D26" s="58" t="s">
        <x:v>51</x:v>
      </x:c>
      <x:c r="E26" s="55" t="s">
        <x:v>185</x:v>
      </x:c>
    </x:row>
    <x:row r="27" spans="1:5" ht="18" customHeight="1">
      <x:c r="A27" s="56">
        <x:v>24</x:v>
      </x:c>
      <x:c r="B27" s="57" t="s">
        <x:v>143</x:v>
      </x:c>
      <x:c r="C27" s="57" t="s">
        <x:v>168</x:v>
      </x:c>
      <x:c r="D27" s="58" t="s">
        <x:v>48</x:v>
      </x:c>
      <x:c r="E27" s="55" t="s">
        <x:v>173</x:v>
      </x:c>
    </x:row>
    <x:row r="28" spans="1:5" ht="18" customHeight="1">
      <x:c r="A28" s="56">
        <x:v>25</x:v>
      </x:c>
      <x:c r="B28" s="57" t="s">
        <x:v>143</x:v>
      </x:c>
      <x:c r="C28" s="57" t="s">
        <x:v>172</x:v>
      </x:c>
      <x:c r="D28" s="58" t="s">
        <x:v>243</x:v>
      </x:c>
      <x:c r="E28" s="55" t="s">
        <x:v>205</x:v>
      </x:c>
    </x:row>
    <x:row r="29" spans="1:5" ht="18" customHeight="1">
      <x:c r="A29" s="56">
        <x:v>26</x:v>
      </x:c>
      <x:c r="B29" s="57" t="s">
        <x:v>143</x:v>
      </x:c>
      <x:c r="C29" s="57" t="s">
        <x:v>172</x:v>
      </x:c>
      <x:c r="D29" s="58" t="s">
        <x:v>246</x:v>
      </x:c>
      <x:c r="E29" s="55" t="s">
        <x:v>197</x:v>
      </x:c>
    </x:row>
    <x:row r="30" spans="1:5" ht="18" customHeight="1">
      <x:c r="A30" s="56">
        <x:v>27</x:v>
      </x:c>
      <x:c r="B30" s="57" t="s">
        <x:v>143</x:v>
      </x:c>
      <x:c r="C30" s="57" t="s">
        <x:v>157</x:v>
      </x:c>
      <x:c r="D30" s="60" t="s">
        <x:v>292</x:v>
      </x:c>
      <x:c r="E30" s="55" t="s">
        <x:v>201</x:v>
      </x:c>
    </x:row>
    <x:row r="31" spans="1:5" ht="18" customHeight="1">
      <x:c r="A31" s="56">
        <x:v>28</x:v>
      </x:c>
      <x:c r="B31" s="57" t="s">
        <x:v>139</x:v>
      </x:c>
      <x:c r="C31" s="57" t="s">
        <x:v>169</x:v>
      </x:c>
      <x:c r="D31" s="58" t="s">
        <x:v>327</x:v>
      </x:c>
      <x:c r="E31" s="55" t="s">
        <x:v>194</x:v>
      </x:c>
    </x:row>
    <x:row r="32" spans="1:5" ht="18" customHeight="1">
      <x:c r="A32" s="56">
        <x:v>29</x:v>
      </x:c>
      <x:c r="B32" s="57" t="s">
        <x:v>154</x:v>
      </x:c>
      <x:c r="C32" s="57" t="s">
        <x:v>175</x:v>
      </x:c>
      <x:c r="D32" s="58" t="s">
        <x:v>245</x:v>
      </x:c>
      <x:c r="E32" s="55" t="s">
        <x:v>202</x:v>
      </x:c>
    </x:row>
    <x:row r="33" spans="1:5" ht="18" customHeight="1">
      <x:c r="A33" s="56">
        <x:v>30</x:v>
      </x:c>
      <x:c r="B33" s="57" t="s">
        <x:v>154</x:v>
      </x:c>
      <x:c r="C33" s="57" t="s">
        <x:v>175</x:v>
      </x:c>
      <x:c r="D33" s="58" t="s">
        <x:v>329</x:v>
      </x:c>
      <x:c r="E33" s="55" t="s">
        <x:v>203</x:v>
      </x:c>
    </x:row>
    <x:row r="34" spans="1:5" ht="18" customHeight="1">
      <x:c r="A34" s="56">
        <x:v>31</x:v>
      </x:c>
      <x:c r="B34" s="57" t="s">
        <x:v>154</x:v>
      </x:c>
      <x:c r="C34" s="57" t="s">
        <x:v>161</x:v>
      </x:c>
      <x:c r="D34" s="58" t="s">
        <x:v>251</x:v>
      </x:c>
      <x:c r="E34" s="55" t="s">
        <x:v>190</x:v>
      </x:c>
    </x:row>
    <x:row r="35" spans="1:5" ht="18" customHeight="1">
      <x:c r="A35" s="56">
        <x:v>32</x:v>
      </x:c>
      <x:c r="B35" s="57" t="s">
        <x:v>154</x:v>
      </x:c>
      <x:c r="C35" s="57" t="s">
        <x:v>161</x:v>
      </x:c>
      <x:c r="D35" s="58" t="s">
        <x:v>244</x:v>
      </x:c>
      <x:c r="E35" s="55" t="s">
        <x:v>167</x:v>
      </x:c>
    </x:row>
    <x:row r="36" spans="1:5" ht="18" customHeight="1">
      <x:c r="A36" s="56">
        <x:v>33</x:v>
      </x:c>
      <x:c r="B36" s="57" t="s">
        <x:v>154</x:v>
      </x:c>
      <x:c r="C36" s="57" t="s">
        <x:v>151</x:v>
      </x:c>
      <x:c r="D36" s="58" t="s">
        <x:v>350</x:v>
      </x:c>
      <x:c r="E36" s="55" t="s">
        <x:v>152</x:v>
      </x:c>
    </x:row>
    <x:row r="37" spans="1:5" ht="18" customHeight="1">
      <x:c r="A37" s="56">
        <x:v>34</x:v>
      </x:c>
      <x:c r="B37" s="57" t="s">
        <x:v>154</x:v>
      </x:c>
      <x:c r="C37" s="55" t="s">
        <x:v>378</x:v>
      </x:c>
      <x:c r="D37" s="58" t="s">
        <x:v>352</x:v>
      </x:c>
      <x:c r="E37" s="55" t="s">
        <x:v>189</x:v>
      </x:c>
    </x:row>
    <x:row r="38" spans="1:5" ht="18" customHeight="1">
      <x:c r="A38" s="56">
        <x:v>35</x:v>
      </x:c>
      <x:c r="B38" s="59" t="s">
        <x:v>143</x:v>
      </x:c>
      <x:c r="C38" s="59" t="s">
        <x:v>168</x:v>
      </x:c>
      <x:c r="D38" s="58" t="s">
        <x:v>348</x:v>
      </x:c>
      <x:c r="E38" s="55" t="s">
        <x:v>174</x:v>
      </x:c>
    </x:row>
    <x:row r="39" spans="1:5" ht="18" customHeight="1">
      <x:c r="A39" s="56">
        <x:v>36</x:v>
      </x:c>
      <x:c r="B39" s="57" t="s">
        <x:v>139</x:v>
      </x:c>
      <x:c r="C39" s="57" t="s">
        <x:v>169</x:v>
      </x:c>
      <x:c r="D39" s="58" t="s">
        <x:v>351</x:v>
      </x:c>
      <x:c r="E39" s="55" t="s">
        <x:v>183</x:v>
      </x:c>
    </x:row>
    <x:row r="40" spans="1:5" ht="18" customHeight="1">
      <x:c r="A40" s="56">
        <x:v>37</x:v>
      </x:c>
      <x:c r="B40" s="57" t="s">
        <x:v>139</x:v>
      </x:c>
      <x:c r="C40" s="57" t="s">
        <x:v>155</x:v>
      </x:c>
      <x:c r="D40" s="58" t="s">
        <x:v>120</x:v>
      </x:c>
      <x:c r="E40" s="55" t="s">
        <x:v>186</x:v>
      </x:c>
    </x:row>
    <x:row r="41" spans="1:5" ht="18" customHeight="1">
      <x:c r="A41" s="56">
        <x:v>38</x:v>
      </x:c>
      <x:c r="B41" s="57" t="s">
        <x:v>154</x:v>
      </x:c>
      <x:c r="C41" s="57" t="s">
        <x:v>175</x:v>
      </x:c>
      <x:c r="D41" s="58" t="s">
        <x:v>330</x:v>
      </x:c>
      <x:c r="E41" s="55" t="s">
        <x:v>204</x:v>
      </x:c>
    </x:row>
    <x:row r="42" spans="1:5" ht="18" customHeight="1">
      <x:c r="A42" s="56">
        <x:v>39</x:v>
      </x:c>
      <x:c r="B42" s="57" t="s">
        <x:v>154</x:v>
      </x:c>
      <x:c r="C42" s="57" t="s">
        <x:v>161</x:v>
      </x:c>
      <x:c r="D42" s="58" t="s">
        <x:v>354</x:v>
      </x:c>
      <x:c r="E42" s="55" t="s">
        <x:v>170</x:v>
      </x:c>
    </x:row>
  </x:sheetData>
  <x:mergeCells count="1">
    <x:mergeCell ref="A1:E1"/>
  </x:mergeCells>
  <x:pageMargins left="0.74805557727813721" right="0.74805557727813721" top="0.78722220659255981" bottom="0.78722220659255981" header="0.51166665554046631" footer="0.51166665554046631"/>
  <x:pageSetup paperSize="9" scale="82" firstPageNumber="1" fitToWidth="0" fitToHeight="0" orientation="portrait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5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F42"/>
  <x:sheetViews>
    <x:sheetView topLeftCell="A1" zoomScale="70" zoomScaleNormal="70" workbookViewId="0">
      <x:selection activeCell="A1" activeCellId="0" sqref="A1:F1"/>
    </x:sheetView>
  </x:sheetViews>
  <x:sheetFormatPr defaultColWidth="9.00390625" defaultRowHeight="16.399999999999999"/>
  <x:cols>
    <x:col min="1" max="2" width="5.87890625" bestFit="1" customWidth="1"/>
    <x:col min="3" max="3" width="5.875" customWidth="1"/>
    <x:col min="4" max="4" width="28.5" customWidth="1"/>
    <x:col min="5" max="5" width="68.125" customWidth="1"/>
    <x:col min="6" max="6" width="65.625" customWidth="1"/>
  </x:cols>
  <x:sheetData>
    <x:row r="1" spans="1:6" ht="45.75" customHeight="1">
      <x:c r="A1" s="53" t="s">
        <x:v>212</x:v>
      </x:c>
      <x:c r="B1" s="53"/>
      <x:c r="C1" s="53"/>
      <x:c r="D1" s="53"/>
      <x:c r="E1" s="53"/>
      <x:c r="F1" s="53"/>
    </x:row>
    <x:row r="3" spans="1:6" ht="41.25">
      <x:c r="A3" s="21" t="s">
        <x:v>68</x:v>
      </x:c>
      <x:c r="B3" s="22" t="s">
        <x:v>176</x:v>
      </x:c>
      <x:c r="C3" s="22" t="s">
        <x:v>80</x:v>
      </x:c>
      <x:c r="D3" s="21" t="s">
        <x:v>72</x:v>
      </x:c>
      <x:c r="E3" s="21" t="s">
        <x:v>69</x:v>
      </x:c>
      <x:c r="F3" s="21" t="s">
        <x:v>150</x:v>
      </x:c>
    </x:row>
    <x:row r="4" spans="1:6" ht="123.75">
      <x:c r="A4" s="44">
        <x:v>1</x:v>
      </x:c>
      <x:c r="B4" s="24" t="s">
        <x:v>179</x:v>
      </x:c>
      <x:c r="C4" s="24" t="s">
        <x:v>143</x:v>
      </x:c>
      <x:c r="D4" s="25" t="s">
        <x:v>260</x:v>
      </x:c>
      <x:c r="E4" s="26" t="s">
        <x:v>32</x:v>
      </x:c>
      <x:c r="F4" s="26" t="s">
        <x:v>23</x:v>
      </x:c>
    </x:row>
    <x:row r="5" spans="1:6" ht="185.59999999999999">
      <x:c r="A5" s="44">
        <x:v>2</x:v>
      </x:c>
      <x:c r="B5" s="24" t="s">
        <x:v>165</x:v>
      </x:c>
      <x:c r="C5" s="24" t="s">
        <x:v>143</x:v>
      </x:c>
      <x:c r="D5" s="28" t="s">
        <x:v>357</x:v>
      </x:c>
      <x:c r="E5" s="30" t="s">
        <x:v>321</x:v>
      </x:c>
      <x:c r="F5" s="30" t="s">
        <x:v>248</x:v>
      </x:c>
    </x:row>
    <x:row r="6" spans="1:6" ht="82.5">
      <x:c r="A6" s="44">
        <x:v>3</x:v>
      </x:c>
      <x:c r="B6" s="24" t="s">
        <x:v>144</x:v>
      </x:c>
      <x:c r="C6" s="24" t="s">
        <x:v>143</x:v>
      </x:c>
      <x:c r="D6" s="28" t="s">
        <x:v>271</x:v>
      </x:c>
      <x:c r="E6" s="26" t="s">
        <x:v>101</x:v>
      </x:c>
      <x:c r="F6" s="26" t="s">
        <x:v>376</x:v>
      </x:c>
    </x:row>
    <x:row r="7" spans="1:6" ht="206.19999999999999">
      <x:c r="A7" s="44">
        <x:v>4</x:v>
      </x:c>
      <x:c r="B7" s="24" t="s">
        <x:v>158</x:v>
      </x:c>
      <x:c r="C7" s="24" t="s">
        <x:v>143</x:v>
      </x:c>
      <x:c r="D7" s="28" t="s">
        <x:v>268</x:v>
      </x:c>
      <x:c r="E7" s="26" t="s">
        <x:v>301</x:v>
      </x:c>
      <x:c r="F7" s="26" t="s">
        <x:v>281</x:v>
      </x:c>
    </x:row>
    <x:row r="8" spans="1:6" ht="61.899999999999999">
      <x:c r="A8" s="44">
        <x:v>5</x:v>
      </x:c>
      <x:c r="B8" s="24" t="s">
        <x:v>153</x:v>
      </x:c>
      <x:c r="C8" s="24" t="s">
        <x:v>139</x:v>
      </x:c>
      <x:c r="D8" s="28" t="s">
        <x:v>37</x:v>
      </x:c>
      <x:c r="E8" s="26" t="s">
        <x:v>291</x:v>
      </x:c>
      <x:c r="F8" s="26" t="s">
        <x:v>64</x:v>
      </x:c>
    </x:row>
    <x:row r="9" spans="1:6" ht="165">
      <x:c r="A9" s="44">
        <x:v>6</x:v>
      </x:c>
      <x:c r="B9" s="24" t="s">
        <x:v>153</x:v>
      </x:c>
      <x:c r="C9" s="24" t="s">
        <x:v>139</x:v>
      </x:c>
      <x:c r="D9" s="28" t="s">
        <x:v>359</x:v>
      </x:c>
      <x:c r="E9" s="26" t="s">
        <x:v>318</x:v>
      </x:c>
      <x:c r="F9" s="26" t="s">
        <x:v>287</x:v>
      </x:c>
    </x:row>
    <x:row r="10" spans="1:6" ht="61.899999999999999">
      <x:c r="A10" s="44">
        <x:v>7</x:v>
      </x:c>
      <x:c r="B10" s="24" t="s">
        <x:v>146</x:v>
      </x:c>
      <x:c r="C10" s="24" t="s">
        <x:v>139</x:v>
      </x:c>
      <x:c r="D10" s="28" t="s">
        <x:v>239</x:v>
      </x:c>
      <x:c r="E10" s="26" t="s">
        <x:v>27</x:v>
      </x:c>
      <x:c r="F10" s="26" t="s">
        <x:v>25</x:v>
      </x:c>
    </x:row>
    <x:row r="11" spans="1:6" ht="82.5">
      <x:c r="A11" s="44">
        <x:v>8</x:v>
      </x:c>
      <x:c r="B11" s="24" t="s">
        <x:v>149</x:v>
      </x:c>
      <x:c r="C11" s="24" t="s">
        <x:v>139</x:v>
      </x:c>
      <x:c r="D11" s="28" t="s">
        <x:v>238</x:v>
      </x:c>
      <x:c r="E11" s="25" t="s">
        <x:v>91</x:v>
      </x:c>
      <x:c r="F11" s="25" t="s">
        <x:v>18</x:v>
      </x:c>
    </x:row>
    <x:row r="12" spans="1:6" ht="144.34999999999999">
      <x:c r="A12" s="44">
        <x:v>9</x:v>
      </x:c>
      <x:c r="B12" s="24" t="s">
        <x:v>159</x:v>
      </x:c>
      <x:c r="C12" s="24" t="s">
        <x:v>160</x:v>
      </x:c>
      <x:c r="D12" s="25" t="s">
        <x:v>258</x:v>
      </x:c>
      <x:c r="E12" s="26" t="s">
        <x:v>315</x:v>
      </x:c>
      <x:c r="F12" s="26" t="s">
        <x:v>371</x:v>
      </x:c>
    </x:row>
    <x:row r="13" spans="1:6" ht="206.19999999999999">
      <x:c r="A13" s="44">
        <x:v>10</x:v>
      </x:c>
      <x:c r="B13" s="24" t="s">
        <x:v>148</x:v>
      </x:c>
      <x:c r="C13" s="24" t="s">
        <x:v>154</x:v>
      </x:c>
      <x:c r="D13" s="25" t="s">
        <x:v>240</x:v>
      </x:c>
      <x:c r="E13" s="26" t="s">
        <x:v>124</x:v>
      </x:c>
      <x:c r="F13" s="26" t="s">
        <x:v>280</x:v>
      </x:c>
    </x:row>
    <x:row r="14" spans="1:6" ht="165">
      <x:c r="A14" s="44">
        <x:v>11</x:v>
      </x:c>
      <x:c r="B14" s="24" t="s">
        <x:v>147</x:v>
      </x:c>
      <x:c r="C14" s="24" t="s">
        <x:v>154</x:v>
      </x:c>
      <x:c r="D14" s="25" t="s">
        <x:v>223</x:v>
      </x:c>
      <x:c r="E14" s="26" t="s">
        <x:v>114</x:v>
      </x:c>
      <x:c r="F14" s="26" t="s">
        <x:v>365</x:v>
      </x:c>
    </x:row>
    <x:row r="15" spans="1:6" ht="103.09999999999999">
      <x:c r="A15" s="44">
        <x:v>12</x:v>
      </x:c>
      <x:c r="B15" s="23" t="s">
        <x:v>70</x:v>
      </x:c>
      <x:c r="C15" s="24" t="s">
        <x:v>154</x:v>
      </x:c>
      <x:c r="D15" s="25" t="s">
        <x:v>220</x:v>
      </x:c>
      <x:c r="E15" s="27" t="s">
        <x:v>95</x:v>
      </x:c>
      <x:c r="F15" s="33" t="s">
        <x:v>36</x:v>
      </x:c>
    </x:row>
    <x:row r="16" spans="1:6" ht="103.09999999999999">
      <x:c r="A16" s="44">
        <x:v>13</x:v>
      </x:c>
      <x:c r="B16" s="24" t="s">
        <x:v>179</x:v>
      </x:c>
      <x:c r="C16" s="24" t="s">
        <x:v>143</x:v>
      </x:c>
      <x:c r="D16" s="25" t="s">
        <x:v>85</x:v>
      </x:c>
      <x:c r="E16" s="29" t="s">
        <x:v>11</x:v>
      </x:c>
      <x:c r="F16" s="29" t="s">
        <x:v>10</x:v>
      </x:c>
    </x:row>
    <x:row r="17" spans="1:6" ht="268.10000000000002">
      <x:c r="A17" s="44">
        <x:v>14</x:v>
      </x:c>
      <x:c r="B17" s="31" t="s">
        <x:v>145</x:v>
      </x:c>
      <x:c r="C17" s="31" t="s">
        <x:v>143</x:v>
      </x:c>
      <x:c r="D17" s="28" t="s">
        <x:v>39</x:v>
      </x:c>
      <x:c r="E17" s="32" t="s">
        <x:v>375</x:v>
      </x:c>
      <x:c r="F17" s="32" t="s">
        <x:v>306</x:v>
      </x:c>
    </x:row>
    <x:row r="18" spans="1:6" ht="206.19999999999999">
      <x:c r="A18" s="44">
        <x:v>15</x:v>
      </x:c>
      <x:c r="B18" s="24" t="s">
        <x:v>165</x:v>
      </x:c>
      <x:c r="C18" s="24" t="s">
        <x:v>143</x:v>
      </x:c>
      <x:c r="D18" s="28" t="s">
        <x:v>270</x:v>
      </x:c>
      <x:c r="E18" s="29" t="s">
        <x:v>320</x:v>
      </x:c>
      <x:c r="F18" s="29" t="s">
        <x:v>126</x:v>
      </x:c>
    </x:row>
    <x:row r="19" spans="1:6" ht="288.69999999999999">
      <x:c r="A19" s="44">
        <x:v>16</x:v>
      </x:c>
      <x:c r="B19" s="24" t="s">
        <x:v>153</x:v>
      </x:c>
      <x:c r="C19" s="24" t="s">
        <x:v>139</x:v>
      </x:c>
      <x:c r="D19" s="28" t="s">
        <x:v>360</x:v>
      </x:c>
      <x:c r="E19" s="29" t="s">
        <x:v>370</x:v>
      </x:c>
      <x:c r="F19" s="29" t="s">
        <x:v>317</x:v>
      </x:c>
    </x:row>
    <x:row r="20" spans="1:6" ht="144.34999999999999">
      <x:c r="A20" s="44">
        <x:v>17</x:v>
      </x:c>
      <x:c r="B20" s="24" t="s">
        <x:v>146</x:v>
      </x:c>
      <x:c r="C20" s="24" t="s">
        <x:v>139</x:v>
      </x:c>
      <x:c r="D20" s="25" t="s">
        <x:v>259</x:v>
      </x:c>
      <x:c r="E20" s="29" t="s">
        <x:v>284</x:v>
      </x:c>
      <x:c r="F20" s="29" t="s">
        <x:v>61</x:v>
      </x:c>
    </x:row>
    <x:row r="21" spans="1:6" ht="165">
      <x:c r="A21" s="44">
        <x:v>18</x:v>
      </x:c>
      <x:c r="B21" s="24" t="s">
        <x:v>149</x:v>
      </x:c>
      <x:c r="C21" s="24" t="s">
        <x:v>139</x:v>
      </x:c>
      <x:c r="D21" s="25" t="s">
        <x:v>293</x:v>
      </x:c>
      <x:c r="E21" s="29" t="s">
        <x:v>338</x:v>
      </x:c>
      <x:c r="F21" s="29" t="s">
        <x:v>62</x:v>
      </x:c>
    </x:row>
    <x:row r="22" spans="1:6" ht="144.34999999999999">
      <x:c r="A22" s="44">
        <x:v>19</x:v>
      </x:c>
      <x:c r="B22" s="24" t="s">
        <x:v>159</x:v>
      </x:c>
      <x:c r="C22" s="24" t="s">
        <x:v>154</x:v>
      </x:c>
      <x:c r="D22" s="28" t="s">
        <x:v>8</x:v>
      </x:c>
      <x:c r="E22" s="29" t="s">
        <x:v>279</x:v>
      </x:c>
      <x:c r="F22" s="29" t="s">
        <x:v>98</x:v>
      </x:c>
    </x:row>
    <x:row r="23" spans="1:6" ht="123.75">
      <x:c r="A23" s="44">
        <x:v>20</x:v>
      </x:c>
      <x:c r="B23" s="24" t="s">
        <x:v>148</x:v>
      </x:c>
      <x:c r="C23" s="24" t="s">
        <x:v>154</x:v>
      </x:c>
      <x:c r="D23" s="25" t="s">
        <x:v>227</x:v>
      </x:c>
      <x:c r="E23" s="29" t="s">
        <x:v>9</x:v>
      </x:c>
      <x:c r="F23" s="29" t="s">
        <x:v>31</x:v>
      </x:c>
    </x:row>
    <x:row r="24" spans="1:6" ht="144.34999999999999">
      <x:c r="A24" s="44">
        <x:v>21</x:v>
      </x:c>
      <x:c r="B24" s="24" t="s">
        <x:v>147</x:v>
      </x:c>
      <x:c r="C24" s="24" t="s">
        <x:v>154</x:v>
      </x:c>
      <x:c r="D24" s="25" t="s">
        <x:v>294</x:v>
      </x:c>
      <x:c r="E24" s="29" t="s">
        <x:v>60</x:v>
      </x:c>
      <x:c r="F24" s="29" t="s">
        <x:v>307</x:v>
      </x:c>
    </x:row>
    <x:row r="25" spans="1:6" ht="82.5">
      <x:c r="A25" s="44">
        <x:v>22</x:v>
      </x:c>
      <x:c r="B25" s="24" t="s">
        <x:v>70</x:v>
      </x:c>
      <x:c r="C25" s="24" t="s">
        <x:v>154</x:v>
      </x:c>
      <x:c r="D25" s="25" t="s">
        <x:v>233</x:v>
      </x:c>
      <x:c r="E25" s="29" t="s">
        <x:v>89</x:v>
      </x:c>
      <x:c r="F25" s="29" t="s">
        <x:v>1</x:v>
      </x:c>
    </x:row>
    <x:row r="26" spans="1:6" ht="247.44999999999999">
      <x:c r="A26" s="44">
        <x:v>23</x:v>
      </x:c>
      <x:c r="B26" s="24" t="s">
        <x:v>145</x:v>
      </x:c>
      <x:c r="C26" s="24" t="s">
        <x:v>143</x:v>
      </x:c>
      <x:c r="D26" s="25" t="s">
        <x:v>86</x:v>
      </x:c>
      <x:c r="E26" s="29" t="s">
        <x:v>310</x:v>
      </x:c>
      <x:c r="F26" s="29" t="s">
        <x:v>289</x:v>
      </x:c>
    </x:row>
    <x:row r="27" spans="1:6" ht="328.55000000000001">
      <x:c r="A27" s="44">
        <x:v>24</x:v>
      </x:c>
      <x:c r="B27" s="24" t="s">
        <x:v>145</x:v>
      </x:c>
      <x:c r="C27" s="24" t="s">
        <x:v>143</x:v>
      </x:c>
      <x:c r="D27" s="25" t="s">
        <x:v>215</x:v>
      </x:c>
      <x:c r="E27" s="29" t="s">
        <x:v>309</x:v>
      </x:c>
      <x:c r="F27" s="29" t="s">
        <x:v>134</x:v>
      </x:c>
    </x:row>
    <x:row r="28" spans="1:6" ht="123.75">
      <x:c r="A28" s="44">
        <x:v>25</x:v>
      </x:c>
      <x:c r="B28" s="24" t="s">
        <x:v>144</x:v>
      </x:c>
      <x:c r="C28" s="24" t="s">
        <x:v>143</x:v>
      </x:c>
      <x:c r="D28" s="25" t="s">
        <x:v>262</x:v>
      </x:c>
      <x:c r="E28" s="29" t="s">
        <x:v>208</x:v>
      </x:c>
      <x:c r="F28" s="29" t="s">
        <x:v>12</x:v>
      </x:c>
    </x:row>
    <x:row r="29" spans="1:6" ht="165">
      <x:c r="A29" s="44">
        <x:v>26</x:v>
      </x:c>
      <x:c r="B29" s="24" t="s">
        <x:v>144</x:v>
      </x:c>
      <x:c r="C29" s="24" t="s">
        <x:v>143</x:v>
      </x:c>
      <x:c r="D29" s="25" t="s">
        <x:v>264</x:v>
      </x:c>
      <x:c r="E29" s="29" t="s">
        <x:v>22</x:v>
      </x:c>
      <x:c r="F29" s="29" t="s">
        <x:v>106</x:v>
      </x:c>
    </x:row>
    <x:row r="30" spans="1:6" ht="247.44999999999999">
      <x:c r="A30" s="44">
        <x:v>27</x:v>
      </x:c>
      <x:c r="B30" s="24" t="s">
        <x:v>158</x:v>
      </x:c>
      <x:c r="C30" s="24" t="s">
        <x:v>143</x:v>
      </x:c>
      <x:c r="D30" s="25" t="s">
        <x:v>56</x:v>
      </x:c>
      <x:c r="E30" s="29" t="s">
        <x:v>337</x:v>
      </x:c>
      <x:c r="F30" s="29" t="s">
        <x:v>99</x:v>
      </x:c>
    </x:row>
    <x:row r="31" spans="1:6" ht="185.59999999999999">
      <x:c r="A31" s="44">
        <x:v>28</x:v>
      </x:c>
      <x:c r="B31" s="24" t="s">
        <x:v>153</x:v>
      </x:c>
      <x:c r="C31" s="24" t="s">
        <x:v>139</x:v>
      </x:c>
      <x:c r="D31" s="25" t="s">
        <x:v>358</x:v>
      </x:c>
      <x:c r="E31" s="29" t="s">
        <x:v>278</x:v>
      </x:c>
      <x:c r="F31" s="29" t="s">
        <x:v>34</x:v>
      </x:c>
    </x:row>
    <x:row r="32" spans="1:6" ht="144.34999999999999">
      <x:c r="A32" s="44">
        <x:v>29</x:v>
      </x:c>
      <x:c r="B32" s="24" t="s">
        <x:v>159</x:v>
      </x:c>
      <x:c r="C32" s="24" t="s">
        <x:v>154</x:v>
      </x:c>
      <x:c r="D32" s="25" t="s">
        <x:v>261</x:v>
      </x:c>
      <x:c r="E32" s="29" t="s">
        <x:v>109</x:v>
      </x:c>
      <x:c r="F32" s="29" t="s">
        <x:v>136</x:v>
      </x:c>
    </x:row>
    <x:row r="33" spans="1:6" ht="61.899999999999999">
      <x:c r="A33" s="44">
        <x:v>30</x:v>
      </x:c>
      <x:c r="B33" s="24" t="s">
        <x:v>159</x:v>
      </x:c>
      <x:c r="C33" s="24" t="s">
        <x:v>154</x:v>
      </x:c>
      <x:c r="D33" s="25" t="s">
        <x:v>361</x:v>
      </x:c>
      <x:c r="E33" s="29" t="s">
        <x:v>17</x:v>
      </x:c>
      <x:c r="F33" s="29" t="s">
        <x:v>65</x:v>
      </x:c>
    </x:row>
    <x:row r="34" spans="1:6" ht="165">
      <x:c r="A34" s="44">
        <x:v>31</x:v>
      </x:c>
      <x:c r="B34" s="24" t="s">
        <x:v>148</x:v>
      </x:c>
      <x:c r="C34" s="24" t="s">
        <x:v>154</x:v>
      </x:c>
      <x:c r="D34" s="25" t="s">
        <x:v>4</x:v>
      </x:c>
      <x:c r="E34" s="29" t="s">
        <x:v>35</x:v>
      </x:c>
      <x:c r="F34" s="29" t="s">
        <x:v>300</x:v>
      </x:c>
    </x:row>
    <x:row r="35" spans="1:6" ht="268.10000000000002">
      <x:c r="A35" s="44">
        <x:v>32</x:v>
      </x:c>
      <x:c r="B35" s="24" t="s">
        <x:v>148</x:v>
      </x:c>
      <x:c r="C35" s="24" t="s">
        <x:v>154</x:v>
      </x:c>
      <x:c r="D35" s="25" t="s">
        <x:v>6</x:v>
      </x:c>
      <x:c r="E35" s="29" t="s">
        <x:v>133</x:v>
      </x:c>
      <x:c r="F35" s="29" t="s">
        <x:v>339</x:v>
      </x:c>
    </x:row>
    <x:row r="36" spans="1:6" ht="185.59999999999999">
      <x:c r="A36" s="44">
        <x:v>33</x:v>
      </x:c>
      <x:c r="B36" s="24" t="s">
        <x:v>147</x:v>
      </x:c>
      <x:c r="C36" s="24" t="s">
        <x:v>154</x:v>
      </x:c>
      <x:c r="D36" s="25" t="s">
        <x:v>228</x:v>
      </x:c>
      <x:c r="E36" s="29" t="s">
        <x:v>272</x:v>
      </x:c>
      <x:c r="F36" s="29" t="s">
        <x:v>19</x:v>
      </x:c>
    </x:row>
    <x:row r="37" spans="1:6" ht="144.34999999999999">
      <x:c r="A37" s="44">
        <x:v>34</x:v>
      </x:c>
      <x:c r="B37" s="23" t="s">
        <x:v>70</x:v>
      </x:c>
      <x:c r="C37" s="24" t="s">
        <x:v>154</x:v>
      </x:c>
      <x:c r="D37" s="25" t="s">
        <x:v>237</x:v>
      </x:c>
      <x:c r="E37" s="29" t="s">
        <x:v>366</x:v>
      </x:c>
      <x:c r="F37" s="29" t="s">
        <x:v>107</x:v>
      </x:c>
    </x:row>
    <x:row r="38" spans="1:6" ht="185.59999999999999">
      <x:c r="A38" s="44">
        <x:v>35</x:v>
      </x:c>
      <x:c r="B38" s="31" t="s">
        <x:v>145</x:v>
      </x:c>
      <x:c r="C38" s="31" t="s">
        <x:v>143</x:v>
      </x:c>
      <x:c r="D38" s="28" t="s">
        <x:v>267</x:v>
      </x:c>
      <x:c r="E38" s="32" t="s">
        <x:v>131</x:v>
      </x:c>
      <x:c r="F38" s="32" t="s">
        <x:v>209</x:v>
      </x:c>
    </x:row>
    <x:row r="39" spans="1:6" ht="206.19999999999999">
      <x:c r="A39" s="44">
        <x:v>36</x:v>
      </x:c>
      <x:c r="B39" s="24" t="s">
        <x:v>153</x:v>
      </x:c>
      <x:c r="C39" s="24" t="s">
        <x:v>139</x:v>
      </x:c>
      <x:c r="D39" s="25" t="s">
        <x:v>236</x:v>
      </x:c>
      <x:c r="E39" s="29" t="s">
        <x:v>347</x:v>
      </x:c>
      <x:c r="F39" s="29" t="s">
        <x:v>288</x:v>
      </x:c>
    </x:row>
    <x:row r="40" spans="1:6" ht="288.69999999999999">
      <x:c r="A40" s="44">
        <x:v>37</x:v>
      </x:c>
      <x:c r="B40" s="24" t="s">
        <x:v>146</x:v>
      </x:c>
      <x:c r="C40" s="24" t="s">
        <x:v>139</x:v>
      </x:c>
      <x:c r="D40" s="25" t="s">
        <x:v>38</x:v>
      </x:c>
      <x:c r="E40" s="29" t="s">
        <x:v>340</x:v>
      </x:c>
      <x:c r="F40" s="29" t="s">
        <x:v>290</x:v>
      </x:c>
    </x:row>
    <x:row r="41" spans="1:6" ht="123.75">
      <x:c r="A41" s="44">
        <x:v>38</x:v>
      </x:c>
      <x:c r="B41" s="24" t="s">
        <x:v>159</x:v>
      </x:c>
      <x:c r="C41" s="24" t="s">
        <x:v>154</x:v>
      </x:c>
      <x:c r="D41" s="25" t="s">
        <x:v>42</x:v>
      </x:c>
      <x:c r="E41" s="29" t="s">
        <x:v>21</x:v>
      </x:c>
      <x:c r="F41" s="29" t="s">
        <x:v>138</x:v>
      </x:c>
    </x:row>
    <x:row r="42" spans="1:6" ht="226.84999999999999">
      <x:c r="A42" s="44">
        <x:v>39</x:v>
      </x:c>
      <x:c r="B42" s="24" t="s">
        <x:v>148</x:v>
      </x:c>
      <x:c r="C42" s="24" t="s">
        <x:v>154</x:v>
      </x:c>
      <x:c r="D42" s="25" t="s">
        <x:v>255</x:v>
      </x:c>
      <x:c r="E42" s="29" t="s">
        <x:v>302</x:v>
      </x:c>
      <x:c r="F42" s="29" t="s">
        <x:v>372</x:v>
      </x:c>
    </x:row>
  </x:sheetData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F42"/>
  <x:sheetViews>
    <x:sheetView topLeftCell="A29" zoomScale="70" zoomScaleNormal="70" workbookViewId="0">
      <x:selection activeCell="D44" activeCellId="0" sqref="D44:D44"/>
    </x:sheetView>
  </x:sheetViews>
  <x:sheetFormatPr defaultColWidth="9.00390625" defaultRowHeight="16.399999999999999"/>
  <x:cols>
    <x:col min="1" max="2" width="5.87890625" bestFit="1" customWidth="1"/>
    <x:col min="3" max="3" width="5.875" customWidth="1"/>
    <x:col min="4" max="4" width="28.5" customWidth="1"/>
    <x:col min="5" max="5" width="68.125" customWidth="1"/>
    <x:col min="6" max="6" width="65.625" customWidth="1"/>
  </x:cols>
  <x:sheetData>
    <x:row r="1" spans="1:6" ht="45.75" customHeight="1">
      <x:c r="A1" s="53" t="s">
        <x:v>212</x:v>
      </x:c>
      <x:c r="B1" s="53"/>
      <x:c r="C1" s="53"/>
      <x:c r="D1" s="53"/>
      <x:c r="E1" s="53"/>
      <x:c r="F1" s="53"/>
    </x:row>
    <x:row r="3" spans="1:6" ht="41.25">
      <x:c r="A3" s="21" t="s">
        <x:v>68</x:v>
      </x:c>
      <x:c r="B3" s="22" t="s">
        <x:v>176</x:v>
      </x:c>
      <x:c r="C3" s="22" t="s">
        <x:v>80</x:v>
      </x:c>
      <x:c r="D3" s="21" t="s">
        <x:v>72</x:v>
      </x:c>
      <x:c r="E3" s="21" t="s">
        <x:v>69</x:v>
      </x:c>
      <x:c r="F3" s="21" t="s">
        <x:v>150</x:v>
      </x:c>
    </x:row>
    <x:row r="4" spans="1:6" ht="123.75">
      <x:c r="A4" s="23">
        <x:v>1</x:v>
      </x:c>
      <x:c r="B4" s="24" t="s">
        <x:v>179</x:v>
      </x:c>
      <x:c r="C4" s="24" t="s">
        <x:v>143</x:v>
      </x:c>
      <x:c r="D4" s="25" t="s">
        <x:v>260</x:v>
      </x:c>
      <x:c r="E4" s="26" t="s">
        <x:v>32</x:v>
      </x:c>
      <x:c r="F4" s="26" t="s">
        <x:v>23</x:v>
      </x:c>
    </x:row>
    <x:row r="5" spans="1:6" ht="185.59999999999999">
      <x:c r="A5" s="23">
        <x:v>2</x:v>
      </x:c>
      <x:c r="B5" s="24" t="s">
        <x:v>165</x:v>
      </x:c>
      <x:c r="C5" s="24" t="s">
        <x:v>143</x:v>
      </x:c>
      <x:c r="D5" s="28" t="s">
        <x:v>357</x:v>
      </x:c>
      <x:c r="E5" s="30" t="s">
        <x:v>321</x:v>
      </x:c>
      <x:c r="F5" s="30" t="s">
        <x:v>248</x:v>
      </x:c>
    </x:row>
    <x:row r="6" spans="1:6" ht="82.5">
      <x:c r="A6" s="23">
        <x:v>3</x:v>
      </x:c>
      <x:c r="B6" s="24" t="s">
        <x:v>144</x:v>
      </x:c>
      <x:c r="C6" s="24" t="s">
        <x:v>143</x:v>
      </x:c>
      <x:c r="D6" s="28" t="s">
        <x:v>271</x:v>
      </x:c>
      <x:c r="E6" s="26" t="s">
        <x:v>101</x:v>
      </x:c>
      <x:c r="F6" s="26" t="s">
        <x:v>376</x:v>
      </x:c>
    </x:row>
    <x:row r="7" spans="1:6" ht="206.19999999999999">
      <x:c r="A7" s="23">
        <x:v>4</x:v>
      </x:c>
      <x:c r="B7" s="24" t="s">
        <x:v>158</x:v>
      </x:c>
      <x:c r="C7" s="24" t="s">
        <x:v>143</x:v>
      </x:c>
      <x:c r="D7" s="28" t="s">
        <x:v>268</x:v>
      </x:c>
      <x:c r="E7" s="26" t="s">
        <x:v>301</x:v>
      </x:c>
      <x:c r="F7" s="26" t="s">
        <x:v>281</x:v>
      </x:c>
    </x:row>
    <x:row r="8" spans="1:6" ht="61.899999999999999" hidden="1">
      <x:c r="A8" s="23">
        <x:v>5</x:v>
      </x:c>
      <x:c r="B8" s="24" t="s">
        <x:v>153</x:v>
      </x:c>
      <x:c r="C8" s="24" t="s">
        <x:v>139</x:v>
      </x:c>
      <x:c r="D8" s="28" t="s">
        <x:v>37</x:v>
      </x:c>
      <x:c r="E8" s="26" t="s">
        <x:v>291</x:v>
      </x:c>
      <x:c r="F8" s="26" t="s">
        <x:v>64</x:v>
      </x:c>
    </x:row>
    <x:row r="9" spans="1:6" ht="165" hidden="1">
      <x:c r="A9" s="23">
        <x:v>6</x:v>
      </x:c>
      <x:c r="B9" s="24" t="s">
        <x:v>153</x:v>
      </x:c>
      <x:c r="C9" s="24" t="s">
        <x:v>139</x:v>
      </x:c>
      <x:c r="D9" s="28" t="s">
        <x:v>359</x:v>
      </x:c>
      <x:c r="E9" s="26" t="s">
        <x:v>318</x:v>
      </x:c>
      <x:c r="F9" s="26" t="s">
        <x:v>287</x:v>
      </x:c>
    </x:row>
    <x:row r="10" spans="1:6" ht="61.899999999999999" hidden="1">
      <x:c r="A10" s="23">
        <x:v>7</x:v>
      </x:c>
      <x:c r="B10" s="24" t="s">
        <x:v>146</x:v>
      </x:c>
      <x:c r="C10" s="24" t="s">
        <x:v>139</x:v>
      </x:c>
      <x:c r="D10" s="28" t="s">
        <x:v>239</x:v>
      </x:c>
      <x:c r="E10" s="26" t="s">
        <x:v>27</x:v>
      </x:c>
      <x:c r="F10" s="26" t="s">
        <x:v>25</x:v>
      </x:c>
    </x:row>
    <x:row r="11" spans="1:6" ht="82.5" hidden="1">
      <x:c r="A11" s="23">
        <x:v>8</x:v>
      </x:c>
      <x:c r="B11" s="24" t="s">
        <x:v>149</x:v>
      </x:c>
      <x:c r="C11" s="24" t="s">
        <x:v>139</x:v>
      </x:c>
      <x:c r="D11" s="28" t="s">
        <x:v>238</x:v>
      </x:c>
      <x:c r="E11" s="25" t="s">
        <x:v>91</x:v>
      </x:c>
      <x:c r="F11" s="25" t="s">
        <x:v>18</x:v>
      </x:c>
    </x:row>
    <x:row r="12" spans="1:6" ht="144.34999999999999" hidden="1">
      <x:c r="A12" s="23">
        <x:v>9</x:v>
      </x:c>
      <x:c r="B12" s="24" t="s">
        <x:v>159</x:v>
      </x:c>
      <x:c r="C12" s="24" t="s">
        <x:v>160</x:v>
      </x:c>
      <x:c r="D12" s="25" t="s">
        <x:v>258</x:v>
      </x:c>
      <x:c r="E12" s="26" t="s">
        <x:v>315</x:v>
      </x:c>
      <x:c r="F12" s="26" t="s">
        <x:v>371</x:v>
      </x:c>
    </x:row>
    <x:row r="13" spans="1:6" ht="206.19999999999999" hidden="1">
      <x:c r="A13" s="23">
        <x:v>10</x:v>
      </x:c>
      <x:c r="B13" s="24" t="s">
        <x:v>148</x:v>
      </x:c>
      <x:c r="C13" s="24" t="s">
        <x:v>154</x:v>
      </x:c>
      <x:c r="D13" s="25" t="s">
        <x:v>240</x:v>
      </x:c>
      <x:c r="E13" s="26" t="s">
        <x:v>124</x:v>
      </x:c>
      <x:c r="F13" s="26" t="s">
        <x:v>280</x:v>
      </x:c>
    </x:row>
    <x:row r="14" spans="1:6" ht="165" hidden="1">
      <x:c r="A14" s="23">
        <x:v>11</x:v>
      </x:c>
      <x:c r="B14" s="24" t="s">
        <x:v>147</x:v>
      </x:c>
      <x:c r="C14" s="24" t="s">
        <x:v>154</x:v>
      </x:c>
      <x:c r="D14" s="25" t="s">
        <x:v>223</x:v>
      </x:c>
      <x:c r="E14" s="26" t="s">
        <x:v>114</x:v>
      </x:c>
      <x:c r="F14" s="26" t="s">
        <x:v>365</x:v>
      </x:c>
    </x:row>
    <x:row r="15" spans="1:6" ht="103.09999999999999" hidden="1">
      <x:c r="A15" s="23">
        <x:v>12</x:v>
      </x:c>
      <x:c r="B15" s="23" t="s">
        <x:v>70</x:v>
      </x:c>
      <x:c r="C15" s="24" t="s">
        <x:v>154</x:v>
      </x:c>
      <x:c r="D15" s="25" t="s">
        <x:v>220</x:v>
      </x:c>
      <x:c r="E15" s="27" t="s">
        <x:v>95</x:v>
      </x:c>
      <x:c r="F15" s="33" t="s">
        <x:v>36</x:v>
      </x:c>
    </x:row>
    <x:row r="16" spans="1:6" ht="103.09999999999999">
      <x:c r="A16" s="23">
        <x:v>13</x:v>
      </x:c>
      <x:c r="B16" s="24" t="s">
        <x:v>179</x:v>
      </x:c>
      <x:c r="C16" s="24" t="s">
        <x:v>143</x:v>
      </x:c>
      <x:c r="D16" s="25" t="s">
        <x:v>85</x:v>
      </x:c>
      <x:c r="E16" s="29" t="s">
        <x:v>11</x:v>
      </x:c>
      <x:c r="F16" s="29" t="s">
        <x:v>10</x:v>
      </x:c>
    </x:row>
    <x:row r="17" spans="1:6" ht="268.10000000000002">
      <x:c r="A17" s="23">
        <x:v>14</x:v>
      </x:c>
      <x:c r="B17" s="31" t="s">
        <x:v>145</x:v>
      </x:c>
      <x:c r="C17" s="31" t="s">
        <x:v>143</x:v>
      </x:c>
      <x:c r="D17" s="28" t="s">
        <x:v>39</x:v>
      </x:c>
      <x:c r="E17" s="32" t="s">
        <x:v>375</x:v>
      </x:c>
      <x:c r="F17" s="32" t="s">
        <x:v>306</x:v>
      </x:c>
    </x:row>
    <x:row r="18" spans="1:6" ht="206.19999999999999">
      <x:c r="A18" s="23">
        <x:v>15</x:v>
      </x:c>
      <x:c r="B18" s="24" t="s">
        <x:v>165</x:v>
      </x:c>
      <x:c r="C18" s="24" t="s">
        <x:v>143</x:v>
      </x:c>
      <x:c r="D18" s="28" t="s">
        <x:v>270</x:v>
      </x:c>
      <x:c r="E18" s="29" t="s">
        <x:v>320</x:v>
      </x:c>
      <x:c r="F18" s="29" t="s">
        <x:v>126</x:v>
      </x:c>
    </x:row>
    <x:row r="19" spans="1:6" ht="288.69999999999999" hidden="1">
      <x:c r="A19" s="23">
        <x:v>16</x:v>
      </x:c>
      <x:c r="B19" s="24" t="s">
        <x:v>153</x:v>
      </x:c>
      <x:c r="C19" s="24" t="s">
        <x:v>139</x:v>
      </x:c>
      <x:c r="D19" s="28" t="s">
        <x:v>360</x:v>
      </x:c>
      <x:c r="E19" s="29" t="s">
        <x:v>370</x:v>
      </x:c>
      <x:c r="F19" s="29" t="s">
        <x:v>317</x:v>
      </x:c>
    </x:row>
    <x:row r="20" spans="1:6" ht="144.34999999999999" hidden="1">
      <x:c r="A20" s="23">
        <x:v>17</x:v>
      </x:c>
      <x:c r="B20" s="24" t="s">
        <x:v>146</x:v>
      </x:c>
      <x:c r="C20" s="24" t="s">
        <x:v>139</x:v>
      </x:c>
      <x:c r="D20" s="25" t="s">
        <x:v>259</x:v>
      </x:c>
      <x:c r="E20" s="29" t="s">
        <x:v>284</x:v>
      </x:c>
      <x:c r="F20" s="29" t="s">
        <x:v>61</x:v>
      </x:c>
    </x:row>
    <x:row r="21" spans="1:6" ht="165" hidden="1">
      <x:c r="A21" s="23">
        <x:v>18</x:v>
      </x:c>
      <x:c r="B21" s="24" t="s">
        <x:v>149</x:v>
      </x:c>
      <x:c r="C21" s="24" t="s">
        <x:v>139</x:v>
      </x:c>
      <x:c r="D21" s="25" t="s">
        <x:v>293</x:v>
      </x:c>
      <x:c r="E21" s="29" t="s">
        <x:v>338</x:v>
      </x:c>
      <x:c r="F21" s="29" t="s">
        <x:v>62</x:v>
      </x:c>
    </x:row>
    <x:row r="22" spans="1:6" ht="144.34999999999999" hidden="1">
      <x:c r="A22" s="23">
        <x:v>19</x:v>
      </x:c>
      <x:c r="B22" s="24" t="s">
        <x:v>159</x:v>
      </x:c>
      <x:c r="C22" s="24" t="s">
        <x:v>154</x:v>
      </x:c>
      <x:c r="D22" s="28" t="s">
        <x:v>8</x:v>
      </x:c>
      <x:c r="E22" s="29" t="s">
        <x:v>279</x:v>
      </x:c>
      <x:c r="F22" s="29" t="s">
        <x:v>98</x:v>
      </x:c>
    </x:row>
    <x:row r="23" spans="1:6" ht="123.75" hidden="1">
      <x:c r="A23" s="23">
        <x:v>20</x:v>
      </x:c>
      <x:c r="B23" s="24" t="s">
        <x:v>148</x:v>
      </x:c>
      <x:c r="C23" s="24" t="s">
        <x:v>154</x:v>
      </x:c>
      <x:c r="D23" s="25" t="s">
        <x:v>227</x:v>
      </x:c>
      <x:c r="E23" s="29" t="s">
        <x:v>9</x:v>
      </x:c>
      <x:c r="F23" s="29" t="s">
        <x:v>31</x:v>
      </x:c>
    </x:row>
    <x:row r="24" spans="1:6" ht="144.34999999999999" hidden="1">
      <x:c r="A24" s="23">
        <x:v>21</x:v>
      </x:c>
      <x:c r="B24" s="24" t="s">
        <x:v>147</x:v>
      </x:c>
      <x:c r="C24" s="24" t="s">
        <x:v>154</x:v>
      </x:c>
      <x:c r="D24" s="25" t="s">
        <x:v>294</x:v>
      </x:c>
      <x:c r="E24" s="29" t="s">
        <x:v>60</x:v>
      </x:c>
      <x:c r="F24" s="29" t="s">
        <x:v>307</x:v>
      </x:c>
    </x:row>
    <x:row r="25" spans="1:6" ht="82.5" hidden="1">
      <x:c r="A25" s="23">
        <x:v>22</x:v>
      </x:c>
      <x:c r="B25" s="24" t="s">
        <x:v>70</x:v>
      </x:c>
      <x:c r="C25" s="24" t="s">
        <x:v>154</x:v>
      </x:c>
      <x:c r="D25" s="25" t="s">
        <x:v>233</x:v>
      </x:c>
      <x:c r="E25" s="29" t="s">
        <x:v>89</x:v>
      </x:c>
      <x:c r="F25" s="29" t="s">
        <x:v>1</x:v>
      </x:c>
    </x:row>
    <x:row r="26" spans="1:6" ht="247.44999999999999">
      <x:c r="A26" s="23">
        <x:v>23</x:v>
      </x:c>
      <x:c r="B26" s="24" t="s">
        <x:v>145</x:v>
      </x:c>
      <x:c r="C26" s="24" t="s">
        <x:v>143</x:v>
      </x:c>
      <x:c r="D26" s="25" t="s">
        <x:v>86</x:v>
      </x:c>
      <x:c r="E26" s="29" t="s">
        <x:v>310</x:v>
      </x:c>
      <x:c r="F26" s="29" t="s">
        <x:v>289</x:v>
      </x:c>
    </x:row>
    <x:row r="27" spans="1:6" ht="328.55000000000001">
      <x:c r="A27" s="23">
        <x:v>24</x:v>
      </x:c>
      <x:c r="B27" s="24" t="s">
        <x:v>145</x:v>
      </x:c>
      <x:c r="C27" s="24" t="s">
        <x:v>143</x:v>
      </x:c>
      <x:c r="D27" s="25" t="s">
        <x:v>215</x:v>
      </x:c>
      <x:c r="E27" s="29" t="s">
        <x:v>309</x:v>
      </x:c>
      <x:c r="F27" s="29" t="s">
        <x:v>134</x:v>
      </x:c>
    </x:row>
    <x:row r="28" spans="1:6" ht="123.75">
      <x:c r="A28" s="23">
        <x:v>25</x:v>
      </x:c>
      <x:c r="B28" s="24" t="s">
        <x:v>144</x:v>
      </x:c>
      <x:c r="C28" s="24" t="s">
        <x:v>143</x:v>
      </x:c>
      <x:c r="D28" s="25" t="s">
        <x:v>262</x:v>
      </x:c>
      <x:c r="E28" s="29" t="s">
        <x:v>208</x:v>
      </x:c>
      <x:c r="F28" s="29" t="s">
        <x:v>12</x:v>
      </x:c>
    </x:row>
    <x:row r="29" spans="1:6" ht="165">
      <x:c r="A29" s="23">
        <x:v>26</x:v>
      </x:c>
      <x:c r="B29" s="24" t="s">
        <x:v>144</x:v>
      </x:c>
      <x:c r="C29" s="24" t="s">
        <x:v>143</x:v>
      </x:c>
      <x:c r="D29" s="25" t="s">
        <x:v>264</x:v>
      </x:c>
      <x:c r="E29" s="29" t="s">
        <x:v>22</x:v>
      </x:c>
      <x:c r="F29" s="29" t="s">
        <x:v>106</x:v>
      </x:c>
    </x:row>
    <x:row r="30" spans="1:6" ht="247.44999999999999">
      <x:c r="A30" s="23">
        <x:v>27</x:v>
      </x:c>
      <x:c r="B30" s="24" t="s">
        <x:v>158</x:v>
      </x:c>
      <x:c r="C30" s="24" t="s">
        <x:v>143</x:v>
      </x:c>
      <x:c r="D30" s="25" t="s">
        <x:v>56</x:v>
      </x:c>
      <x:c r="E30" s="29" t="s">
        <x:v>337</x:v>
      </x:c>
      <x:c r="F30" s="29" t="s">
        <x:v>99</x:v>
      </x:c>
    </x:row>
    <x:row r="31" spans="1:6" ht="185.59999999999999" hidden="1">
      <x:c r="A31" s="23">
        <x:v>28</x:v>
      </x:c>
      <x:c r="B31" s="24" t="s">
        <x:v>153</x:v>
      </x:c>
      <x:c r="C31" s="24" t="s">
        <x:v>139</x:v>
      </x:c>
      <x:c r="D31" s="25" t="s">
        <x:v>358</x:v>
      </x:c>
      <x:c r="E31" s="29" t="s">
        <x:v>278</x:v>
      </x:c>
      <x:c r="F31" s="29" t="s">
        <x:v>34</x:v>
      </x:c>
    </x:row>
    <x:row r="32" spans="1:6" ht="144.34999999999999" hidden="1">
      <x:c r="A32" s="23">
        <x:v>29</x:v>
      </x:c>
      <x:c r="B32" s="24" t="s">
        <x:v>159</x:v>
      </x:c>
      <x:c r="C32" s="24" t="s">
        <x:v>154</x:v>
      </x:c>
      <x:c r="D32" s="25" t="s">
        <x:v>261</x:v>
      </x:c>
      <x:c r="E32" s="29" t="s">
        <x:v>109</x:v>
      </x:c>
      <x:c r="F32" s="29" t="s">
        <x:v>136</x:v>
      </x:c>
    </x:row>
    <x:row r="33" spans="1:6" ht="61.899999999999999" hidden="1">
      <x:c r="A33" s="23">
        <x:v>30</x:v>
      </x:c>
      <x:c r="B33" s="24" t="s">
        <x:v>159</x:v>
      </x:c>
      <x:c r="C33" s="24" t="s">
        <x:v>154</x:v>
      </x:c>
      <x:c r="D33" s="25" t="s">
        <x:v>361</x:v>
      </x:c>
      <x:c r="E33" s="29" t="s">
        <x:v>17</x:v>
      </x:c>
      <x:c r="F33" s="29" t="s">
        <x:v>65</x:v>
      </x:c>
    </x:row>
    <x:row r="34" spans="1:6" ht="165" hidden="1">
      <x:c r="A34" s="23">
        <x:v>31</x:v>
      </x:c>
      <x:c r="B34" s="24" t="s">
        <x:v>148</x:v>
      </x:c>
      <x:c r="C34" s="24" t="s">
        <x:v>154</x:v>
      </x:c>
      <x:c r="D34" s="25" t="s">
        <x:v>4</x:v>
      </x:c>
      <x:c r="E34" s="29" t="s">
        <x:v>35</x:v>
      </x:c>
      <x:c r="F34" s="29" t="s">
        <x:v>300</x:v>
      </x:c>
    </x:row>
    <x:row r="35" spans="1:6" ht="268.10000000000002" hidden="1">
      <x:c r="A35" s="23">
        <x:v>32</x:v>
      </x:c>
      <x:c r="B35" s="24" t="s">
        <x:v>148</x:v>
      </x:c>
      <x:c r="C35" s="24" t="s">
        <x:v>154</x:v>
      </x:c>
      <x:c r="D35" s="25" t="s">
        <x:v>6</x:v>
      </x:c>
      <x:c r="E35" s="29" t="s">
        <x:v>133</x:v>
      </x:c>
      <x:c r="F35" s="29" t="s">
        <x:v>339</x:v>
      </x:c>
    </x:row>
    <x:row r="36" spans="1:6" ht="185.59999999999999" hidden="1">
      <x:c r="A36" s="23">
        <x:v>33</x:v>
      </x:c>
      <x:c r="B36" s="24" t="s">
        <x:v>147</x:v>
      </x:c>
      <x:c r="C36" s="24" t="s">
        <x:v>154</x:v>
      </x:c>
      <x:c r="D36" s="25" t="s">
        <x:v>228</x:v>
      </x:c>
      <x:c r="E36" s="29" t="s">
        <x:v>272</x:v>
      </x:c>
      <x:c r="F36" s="29" t="s">
        <x:v>19</x:v>
      </x:c>
    </x:row>
    <x:row r="37" spans="1:6" ht="144.34999999999999" hidden="1">
      <x:c r="A37" s="23">
        <x:v>34</x:v>
      </x:c>
      <x:c r="B37" s="23" t="s">
        <x:v>70</x:v>
      </x:c>
      <x:c r="C37" s="24" t="s">
        <x:v>154</x:v>
      </x:c>
      <x:c r="D37" s="25" t="s">
        <x:v>237</x:v>
      </x:c>
      <x:c r="E37" s="29" t="s">
        <x:v>366</x:v>
      </x:c>
      <x:c r="F37" s="29" t="s">
        <x:v>107</x:v>
      </x:c>
    </x:row>
    <x:row r="38" spans="1:6" ht="185.59999999999999">
      <x:c r="A38" s="23">
        <x:v>35</x:v>
      </x:c>
      <x:c r="B38" s="31" t="s">
        <x:v>145</x:v>
      </x:c>
      <x:c r="C38" s="31" t="s">
        <x:v>143</x:v>
      </x:c>
      <x:c r="D38" s="28" t="s">
        <x:v>267</x:v>
      </x:c>
      <x:c r="E38" s="32" t="s">
        <x:v>131</x:v>
      </x:c>
      <x:c r="F38" s="32" t="s">
        <x:v>209</x:v>
      </x:c>
    </x:row>
    <x:row r="39" spans="1:6" ht="206.19999999999999" hidden="1">
      <x:c r="A39" s="23">
        <x:v>36</x:v>
      </x:c>
      <x:c r="B39" s="24" t="s">
        <x:v>153</x:v>
      </x:c>
      <x:c r="C39" s="24" t="s">
        <x:v>139</x:v>
      </x:c>
      <x:c r="D39" s="25" t="s">
        <x:v>236</x:v>
      </x:c>
      <x:c r="E39" s="29" t="s">
        <x:v>347</x:v>
      </x:c>
      <x:c r="F39" s="29" t="s">
        <x:v>288</x:v>
      </x:c>
    </x:row>
    <x:row r="40" spans="1:6" ht="288.69999999999999" hidden="1">
      <x:c r="A40" s="23">
        <x:v>37</x:v>
      </x:c>
      <x:c r="B40" s="24" t="s">
        <x:v>146</x:v>
      </x:c>
      <x:c r="C40" s="24" t="s">
        <x:v>139</x:v>
      </x:c>
      <x:c r="D40" s="25" t="s">
        <x:v>38</x:v>
      </x:c>
      <x:c r="E40" s="29" t="s">
        <x:v>340</x:v>
      </x:c>
      <x:c r="F40" s="29" t="s">
        <x:v>290</x:v>
      </x:c>
    </x:row>
    <x:row r="41" spans="1:6" ht="123.75" hidden="1">
      <x:c r="A41" s="23">
        <x:v>38</x:v>
      </x:c>
      <x:c r="B41" s="24" t="s">
        <x:v>159</x:v>
      </x:c>
      <x:c r="C41" s="24" t="s">
        <x:v>154</x:v>
      </x:c>
      <x:c r="D41" s="25" t="s">
        <x:v>42</x:v>
      </x:c>
      <x:c r="E41" s="29" t="s">
        <x:v>21</x:v>
      </x:c>
      <x:c r="F41" s="29" t="s">
        <x:v>138</x:v>
      </x:c>
    </x:row>
    <x:row r="42" spans="1:6" ht="226.84999999999999" hidden="1">
      <x:c r="A42" s="23">
        <x:v>39</x:v>
      </x:c>
      <x:c r="B42" s="24" t="s">
        <x:v>148</x:v>
      </x:c>
      <x:c r="C42" s="24" t="s">
        <x:v>154</x:v>
      </x:c>
      <x:c r="D42" s="25" t="s">
        <x:v>255</x:v>
      </x:c>
      <x:c r="E42" s="29" t="s">
        <x:v>302</x:v>
      </x:c>
      <x:c r="F42" s="29" t="s">
        <x:v>372</x:v>
      </x:c>
    </x:row>
  </x:sheetData>
  <x:autoFilter ref="A3:F42">
    <x:filterColumn colId="2">
      <x:filters>
        <x:filter val="우정사업"/>
      </x:filters>
    </x:filterColumn>
  </x:autoFilter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F42"/>
  <x:sheetViews>
    <x:sheetView topLeftCell="A31" zoomScale="70" zoomScaleNormal="70" workbookViewId="0">
      <x:selection activeCell="D19" activeCellId="0" sqref="D19:D19"/>
    </x:sheetView>
  </x:sheetViews>
  <x:sheetFormatPr defaultColWidth="9.00390625" defaultRowHeight="16.399999999999999"/>
  <x:cols>
    <x:col min="1" max="2" width="5.87890625" bestFit="1" customWidth="1"/>
    <x:col min="3" max="3" width="5.875" customWidth="1"/>
    <x:col min="4" max="4" width="28.5" customWidth="1"/>
    <x:col min="5" max="5" width="68.125" customWidth="1"/>
    <x:col min="6" max="6" width="65.625" customWidth="1"/>
  </x:cols>
  <x:sheetData>
    <x:row r="1" spans="1:6" ht="45.75" customHeight="1">
      <x:c r="A1" s="53" t="s">
        <x:v>212</x:v>
      </x:c>
      <x:c r="B1" s="53"/>
      <x:c r="C1" s="53"/>
      <x:c r="D1" s="53"/>
      <x:c r="E1" s="53"/>
      <x:c r="F1" s="53"/>
    </x:row>
    <x:row r="3" spans="1:6" ht="41.25">
      <x:c r="A3" s="21" t="s">
        <x:v>68</x:v>
      </x:c>
      <x:c r="B3" s="22" t="s">
        <x:v>176</x:v>
      </x:c>
      <x:c r="C3" s="22" t="s">
        <x:v>80</x:v>
      </x:c>
      <x:c r="D3" s="21" t="s">
        <x:v>72</x:v>
      </x:c>
      <x:c r="E3" s="21" t="s">
        <x:v>69</x:v>
      </x:c>
      <x:c r="F3" s="21" t="s">
        <x:v>150</x:v>
      </x:c>
    </x:row>
    <x:row r="4" spans="1:6" ht="123.75" hidden="1">
      <x:c r="A4" s="23">
        <x:v>1</x:v>
      </x:c>
      <x:c r="B4" s="24" t="s">
        <x:v>179</x:v>
      </x:c>
      <x:c r="C4" s="24" t="s">
        <x:v>143</x:v>
      </x:c>
      <x:c r="D4" s="25" t="s">
        <x:v>260</x:v>
      </x:c>
      <x:c r="E4" s="26" t="s">
        <x:v>32</x:v>
      </x:c>
      <x:c r="F4" s="26" t="s">
        <x:v>23</x:v>
      </x:c>
    </x:row>
    <x:row r="5" spans="1:6" ht="185.59999999999999" hidden="1">
      <x:c r="A5" s="23">
        <x:v>2</x:v>
      </x:c>
      <x:c r="B5" s="24" t="s">
        <x:v>165</x:v>
      </x:c>
      <x:c r="C5" s="24" t="s">
        <x:v>143</x:v>
      </x:c>
      <x:c r="D5" s="28" t="s">
        <x:v>357</x:v>
      </x:c>
      <x:c r="E5" s="30" t="s">
        <x:v>321</x:v>
      </x:c>
      <x:c r="F5" s="30" t="s">
        <x:v>248</x:v>
      </x:c>
    </x:row>
    <x:row r="6" spans="1:6" ht="82.5" hidden="1">
      <x:c r="A6" s="23">
        <x:v>3</x:v>
      </x:c>
      <x:c r="B6" s="24" t="s">
        <x:v>144</x:v>
      </x:c>
      <x:c r="C6" s="24" t="s">
        <x:v>143</x:v>
      </x:c>
      <x:c r="D6" s="28" t="s">
        <x:v>271</x:v>
      </x:c>
      <x:c r="E6" s="26" t="s">
        <x:v>101</x:v>
      </x:c>
      <x:c r="F6" s="26" t="s">
        <x:v>376</x:v>
      </x:c>
    </x:row>
    <x:row r="7" spans="1:6" ht="206.19999999999999" hidden="1">
      <x:c r="A7" s="23">
        <x:v>4</x:v>
      </x:c>
      <x:c r="B7" s="24" t="s">
        <x:v>158</x:v>
      </x:c>
      <x:c r="C7" s="24" t="s">
        <x:v>143</x:v>
      </x:c>
      <x:c r="D7" s="28" t="s">
        <x:v>268</x:v>
      </x:c>
      <x:c r="E7" s="26" t="s">
        <x:v>301</x:v>
      </x:c>
      <x:c r="F7" s="26" t="s">
        <x:v>281</x:v>
      </x:c>
    </x:row>
    <x:row r="8" spans="1:6" ht="61.899999999999999">
      <x:c r="A8" s="23">
        <x:v>5</x:v>
      </x:c>
      <x:c r="B8" s="24" t="s">
        <x:v>153</x:v>
      </x:c>
      <x:c r="C8" s="24" t="s">
        <x:v>139</x:v>
      </x:c>
      <x:c r="D8" s="28" t="s">
        <x:v>37</x:v>
      </x:c>
      <x:c r="E8" s="26" t="s">
        <x:v>291</x:v>
      </x:c>
      <x:c r="F8" s="26" t="s">
        <x:v>64</x:v>
      </x:c>
    </x:row>
    <x:row r="9" spans="1:6" ht="165">
      <x:c r="A9" s="23">
        <x:v>6</x:v>
      </x:c>
      <x:c r="B9" s="24" t="s">
        <x:v>153</x:v>
      </x:c>
      <x:c r="C9" s="24" t="s">
        <x:v>139</x:v>
      </x:c>
      <x:c r="D9" s="28" t="s">
        <x:v>359</x:v>
      </x:c>
      <x:c r="E9" s="26" t="s">
        <x:v>318</x:v>
      </x:c>
      <x:c r="F9" s="26" t="s">
        <x:v>287</x:v>
      </x:c>
    </x:row>
    <x:row r="10" spans="1:6" ht="61.899999999999999" hidden="1">
      <x:c r="A10" s="23">
        <x:v>7</x:v>
      </x:c>
      <x:c r="B10" s="24" t="s">
        <x:v>146</x:v>
      </x:c>
      <x:c r="C10" s="24" t="s">
        <x:v>139</x:v>
      </x:c>
      <x:c r="D10" s="28" t="s">
        <x:v>239</x:v>
      </x:c>
      <x:c r="E10" s="26" t="s">
        <x:v>27</x:v>
      </x:c>
      <x:c r="F10" s="26" t="s">
        <x:v>25</x:v>
      </x:c>
    </x:row>
    <x:row r="11" spans="1:6" ht="82.5">
      <x:c r="A11" s="23">
        <x:v>8</x:v>
      </x:c>
      <x:c r="B11" s="24" t="s">
        <x:v>149</x:v>
      </x:c>
      <x:c r="C11" s="24" t="s">
        <x:v>139</x:v>
      </x:c>
      <x:c r="D11" s="28" t="s">
        <x:v>238</x:v>
      </x:c>
      <x:c r="E11" s="25" t="s">
        <x:v>91</x:v>
      </x:c>
      <x:c r="F11" s="25" t="s">
        <x:v>18</x:v>
      </x:c>
    </x:row>
    <x:row r="12" spans="1:6" ht="144.34999999999999" hidden="1">
      <x:c r="A12" s="23">
        <x:v>9</x:v>
      </x:c>
      <x:c r="B12" s="24" t="s">
        <x:v>159</x:v>
      </x:c>
      <x:c r="C12" s="24" t="s">
        <x:v>160</x:v>
      </x:c>
      <x:c r="D12" s="25" t="s">
        <x:v>258</x:v>
      </x:c>
      <x:c r="E12" s="26" t="s">
        <x:v>315</x:v>
      </x:c>
      <x:c r="F12" s="26" t="s">
        <x:v>371</x:v>
      </x:c>
    </x:row>
    <x:row r="13" spans="1:6" ht="206.19999999999999" hidden="1">
      <x:c r="A13" s="23">
        <x:v>10</x:v>
      </x:c>
      <x:c r="B13" s="24" t="s">
        <x:v>148</x:v>
      </x:c>
      <x:c r="C13" s="24" t="s">
        <x:v>154</x:v>
      </x:c>
      <x:c r="D13" s="25" t="s">
        <x:v>240</x:v>
      </x:c>
      <x:c r="E13" s="26" t="s">
        <x:v>124</x:v>
      </x:c>
      <x:c r="F13" s="26" t="s">
        <x:v>280</x:v>
      </x:c>
    </x:row>
    <x:row r="14" spans="1:6" ht="165" hidden="1">
      <x:c r="A14" s="23">
        <x:v>11</x:v>
      </x:c>
      <x:c r="B14" s="24" t="s">
        <x:v>147</x:v>
      </x:c>
      <x:c r="C14" s="24" t="s">
        <x:v>154</x:v>
      </x:c>
      <x:c r="D14" s="25" t="s">
        <x:v>223</x:v>
      </x:c>
      <x:c r="E14" s="26" t="s">
        <x:v>114</x:v>
      </x:c>
      <x:c r="F14" s="26" t="s">
        <x:v>365</x:v>
      </x:c>
    </x:row>
    <x:row r="15" spans="1:6" ht="103.09999999999999" hidden="1">
      <x:c r="A15" s="23">
        <x:v>12</x:v>
      </x:c>
      <x:c r="B15" s="23" t="s">
        <x:v>70</x:v>
      </x:c>
      <x:c r="C15" s="24" t="s">
        <x:v>154</x:v>
      </x:c>
      <x:c r="D15" s="25" t="s">
        <x:v>220</x:v>
      </x:c>
      <x:c r="E15" s="27" t="s">
        <x:v>95</x:v>
      </x:c>
      <x:c r="F15" s="33" t="s">
        <x:v>36</x:v>
      </x:c>
    </x:row>
    <x:row r="16" spans="1:6" ht="103.09999999999999" hidden="1">
      <x:c r="A16" s="23">
        <x:v>13</x:v>
      </x:c>
      <x:c r="B16" s="24" t="s">
        <x:v>179</x:v>
      </x:c>
      <x:c r="C16" s="24" t="s">
        <x:v>143</x:v>
      </x:c>
      <x:c r="D16" s="25" t="s">
        <x:v>85</x:v>
      </x:c>
      <x:c r="E16" s="29" t="s">
        <x:v>11</x:v>
      </x:c>
      <x:c r="F16" s="29" t="s">
        <x:v>10</x:v>
      </x:c>
    </x:row>
    <x:row r="17" spans="1:6" ht="268.10000000000002" hidden="1">
      <x:c r="A17" s="23">
        <x:v>14</x:v>
      </x:c>
      <x:c r="B17" s="31" t="s">
        <x:v>145</x:v>
      </x:c>
      <x:c r="C17" s="31" t="s">
        <x:v>143</x:v>
      </x:c>
      <x:c r="D17" s="28" t="s">
        <x:v>39</x:v>
      </x:c>
      <x:c r="E17" s="32" t="s">
        <x:v>375</x:v>
      </x:c>
      <x:c r="F17" s="32" t="s">
        <x:v>306</x:v>
      </x:c>
    </x:row>
    <x:row r="18" spans="1:6" ht="206.19999999999999" hidden="1">
      <x:c r="A18" s="23">
        <x:v>15</x:v>
      </x:c>
      <x:c r="B18" s="24" t="s">
        <x:v>165</x:v>
      </x:c>
      <x:c r="C18" s="24" t="s">
        <x:v>143</x:v>
      </x:c>
      <x:c r="D18" s="28" t="s">
        <x:v>270</x:v>
      </x:c>
      <x:c r="E18" s="29" t="s">
        <x:v>320</x:v>
      </x:c>
      <x:c r="F18" s="29" t="s">
        <x:v>126</x:v>
      </x:c>
    </x:row>
    <x:row r="19" spans="1:6" ht="288.69999999999999">
      <x:c r="A19" s="23">
        <x:v>16</x:v>
      </x:c>
      <x:c r="B19" s="24" t="s">
        <x:v>153</x:v>
      </x:c>
      <x:c r="C19" s="24" t="s">
        <x:v>139</x:v>
      </x:c>
      <x:c r="D19" s="28" t="s">
        <x:v>360</x:v>
      </x:c>
      <x:c r="E19" s="29" t="s">
        <x:v>370</x:v>
      </x:c>
      <x:c r="F19" s="29" t="s">
        <x:v>317</x:v>
      </x:c>
    </x:row>
    <x:row r="20" spans="1:6" ht="144.34999999999999" hidden="1">
      <x:c r="A20" s="23">
        <x:v>17</x:v>
      </x:c>
      <x:c r="B20" s="24" t="s">
        <x:v>146</x:v>
      </x:c>
      <x:c r="C20" s="24" t="s">
        <x:v>139</x:v>
      </x:c>
      <x:c r="D20" s="25" t="s">
        <x:v>259</x:v>
      </x:c>
      <x:c r="E20" s="29" t="s">
        <x:v>284</x:v>
      </x:c>
      <x:c r="F20" s="29" t="s">
        <x:v>61</x:v>
      </x:c>
    </x:row>
    <x:row r="21" spans="1:6" ht="165">
      <x:c r="A21" s="23">
        <x:v>18</x:v>
      </x:c>
      <x:c r="B21" s="24" t="s">
        <x:v>149</x:v>
      </x:c>
      <x:c r="C21" s="24" t="s">
        <x:v>139</x:v>
      </x:c>
      <x:c r="D21" s="25" t="s">
        <x:v>293</x:v>
      </x:c>
      <x:c r="E21" s="29" t="s">
        <x:v>338</x:v>
      </x:c>
      <x:c r="F21" s="29" t="s">
        <x:v>62</x:v>
      </x:c>
    </x:row>
    <x:row r="22" spans="1:6" ht="144.34999999999999" hidden="1">
      <x:c r="A22" s="23">
        <x:v>19</x:v>
      </x:c>
      <x:c r="B22" s="24" t="s">
        <x:v>159</x:v>
      </x:c>
      <x:c r="C22" s="24" t="s">
        <x:v>154</x:v>
      </x:c>
      <x:c r="D22" s="28" t="s">
        <x:v>8</x:v>
      </x:c>
      <x:c r="E22" s="29" t="s">
        <x:v>279</x:v>
      </x:c>
      <x:c r="F22" s="29" t="s">
        <x:v>98</x:v>
      </x:c>
    </x:row>
    <x:row r="23" spans="1:6" ht="123.75" hidden="1">
      <x:c r="A23" s="23">
        <x:v>20</x:v>
      </x:c>
      <x:c r="B23" s="24" t="s">
        <x:v>148</x:v>
      </x:c>
      <x:c r="C23" s="24" t="s">
        <x:v>154</x:v>
      </x:c>
      <x:c r="D23" s="25" t="s">
        <x:v>227</x:v>
      </x:c>
      <x:c r="E23" s="29" t="s">
        <x:v>9</x:v>
      </x:c>
      <x:c r="F23" s="29" t="s">
        <x:v>31</x:v>
      </x:c>
    </x:row>
    <x:row r="24" spans="1:6" ht="144.34999999999999" hidden="1">
      <x:c r="A24" s="23">
        <x:v>21</x:v>
      </x:c>
      <x:c r="B24" s="24" t="s">
        <x:v>147</x:v>
      </x:c>
      <x:c r="C24" s="24" t="s">
        <x:v>154</x:v>
      </x:c>
      <x:c r="D24" s="25" t="s">
        <x:v>294</x:v>
      </x:c>
      <x:c r="E24" s="29" t="s">
        <x:v>60</x:v>
      </x:c>
      <x:c r="F24" s="29" t="s">
        <x:v>307</x:v>
      </x:c>
    </x:row>
    <x:row r="25" spans="1:6" ht="82.5" hidden="1">
      <x:c r="A25" s="23">
        <x:v>22</x:v>
      </x:c>
      <x:c r="B25" s="24" t="s">
        <x:v>70</x:v>
      </x:c>
      <x:c r="C25" s="24" t="s">
        <x:v>154</x:v>
      </x:c>
      <x:c r="D25" s="25" t="s">
        <x:v>233</x:v>
      </x:c>
      <x:c r="E25" s="29" t="s">
        <x:v>89</x:v>
      </x:c>
      <x:c r="F25" s="29" t="s">
        <x:v>1</x:v>
      </x:c>
    </x:row>
    <x:row r="26" spans="1:6" ht="247.44999999999999" hidden="1">
      <x:c r="A26" s="23">
        <x:v>23</x:v>
      </x:c>
      <x:c r="B26" s="24" t="s">
        <x:v>145</x:v>
      </x:c>
      <x:c r="C26" s="24" t="s">
        <x:v>143</x:v>
      </x:c>
      <x:c r="D26" s="25" t="s">
        <x:v>86</x:v>
      </x:c>
      <x:c r="E26" s="29" t="s">
        <x:v>310</x:v>
      </x:c>
      <x:c r="F26" s="29" t="s">
        <x:v>289</x:v>
      </x:c>
    </x:row>
    <x:row r="27" spans="1:6" ht="328.55000000000001" hidden="1">
      <x:c r="A27" s="23">
        <x:v>24</x:v>
      </x:c>
      <x:c r="B27" s="24" t="s">
        <x:v>145</x:v>
      </x:c>
      <x:c r="C27" s="24" t="s">
        <x:v>143</x:v>
      </x:c>
      <x:c r="D27" s="25" t="s">
        <x:v>215</x:v>
      </x:c>
      <x:c r="E27" s="29" t="s">
        <x:v>309</x:v>
      </x:c>
      <x:c r="F27" s="29" t="s">
        <x:v>134</x:v>
      </x:c>
    </x:row>
    <x:row r="28" spans="1:6" ht="123.75" hidden="1">
      <x:c r="A28" s="23">
        <x:v>25</x:v>
      </x:c>
      <x:c r="B28" s="24" t="s">
        <x:v>144</x:v>
      </x:c>
      <x:c r="C28" s="24" t="s">
        <x:v>143</x:v>
      </x:c>
      <x:c r="D28" s="25" t="s">
        <x:v>262</x:v>
      </x:c>
      <x:c r="E28" s="29" t="s">
        <x:v>208</x:v>
      </x:c>
      <x:c r="F28" s="29" t="s">
        <x:v>12</x:v>
      </x:c>
    </x:row>
    <x:row r="29" spans="1:6" ht="165" hidden="1">
      <x:c r="A29" s="23">
        <x:v>26</x:v>
      </x:c>
      <x:c r="B29" s="24" t="s">
        <x:v>144</x:v>
      </x:c>
      <x:c r="C29" s="24" t="s">
        <x:v>143</x:v>
      </x:c>
      <x:c r="D29" s="25" t="s">
        <x:v>264</x:v>
      </x:c>
      <x:c r="E29" s="29" t="s">
        <x:v>22</x:v>
      </x:c>
      <x:c r="F29" s="29" t="s">
        <x:v>106</x:v>
      </x:c>
    </x:row>
    <x:row r="30" spans="1:6" ht="247.44999999999999" hidden="1">
      <x:c r="A30" s="23">
        <x:v>27</x:v>
      </x:c>
      <x:c r="B30" s="24" t="s">
        <x:v>158</x:v>
      </x:c>
      <x:c r="C30" s="24" t="s">
        <x:v>143</x:v>
      </x:c>
      <x:c r="D30" s="25" t="s">
        <x:v>56</x:v>
      </x:c>
      <x:c r="E30" s="29" t="s">
        <x:v>337</x:v>
      </x:c>
      <x:c r="F30" s="29" t="s">
        <x:v>99</x:v>
      </x:c>
    </x:row>
    <x:row r="31" spans="1:6" ht="185.59999999999999">
      <x:c r="A31" s="23">
        <x:v>28</x:v>
      </x:c>
      <x:c r="B31" s="24" t="s">
        <x:v>153</x:v>
      </x:c>
      <x:c r="C31" s="24" t="s">
        <x:v>139</x:v>
      </x:c>
      <x:c r="D31" s="25" t="s">
        <x:v>358</x:v>
      </x:c>
      <x:c r="E31" s="29" t="s">
        <x:v>278</x:v>
      </x:c>
      <x:c r="F31" s="29" t="s">
        <x:v>34</x:v>
      </x:c>
    </x:row>
    <x:row r="32" spans="1:6" ht="144.34999999999999" hidden="1">
      <x:c r="A32" s="23">
        <x:v>29</x:v>
      </x:c>
      <x:c r="B32" s="24" t="s">
        <x:v>159</x:v>
      </x:c>
      <x:c r="C32" s="24" t="s">
        <x:v>154</x:v>
      </x:c>
      <x:c r="D32" s="25" t="s">
        <x:v>261</x:v>
      </x:c>
      <x:c r="E32" s="29" t="s">
        <x:v>109</x:v>
      </x:c>
      <x:c r="F32" s="29" t="s">
        <x:v>136</x:v>
      </x:c>
    </x:row>
    <x:row r="33" spans="1:6" ht="61.899999999999999" hidden="1">
      <x:c r="A33" s="23">
        <x:v>30</x:v>
      </x:c>
      <x:c r="B33" s="24" t="s">
        <x:v>159</x:v>
      </x:c>
      <x:c r="C33" s="24" t="s">
        <x:v>154</x:v>
      </x:c>
      <x:c r="D33" s="25" t="s">
        <x:v>361</x:v>
      </x:c>
      <x:c r="E33" s="29" t="s">
        <x:v>17</x:v>
      </x:c>
      <x:c r="F33" s="29" t="s">
        <x:v>65</x:v>
      </x:c>
    </x:row>
    <x:row r="34" spans="1:6" ht="165" hidden="1">
      <x:c r="A34" s="23">
        <x:v>31</x:v>
      </x:c>
      <x:c r="B34" s="24" t="s">
        <x:v>148</x:v>
      </x:c>
      <x:c r="C34" s="24" t="s">
        <x:v>154</x:v>
      </x:c>
      <x:c r="D34" s="25" t="s">
        <x:v>4</x:v>
      </x:c>
      <x:c r="E34" s="29" t="s">
        <x:v>35</x:v>
      </x:c>
      <x:c r="F34" s="29" t="s">
        <x:v>300</x:v>
      </x:c>
    </x:row>
    <x:row r="35" spans="1:6" ht="268.10000000000002" hidden="1">
      <x:c r="A35" s="23">
        <x:v>32</x:v>
      </x:c>
      <x:c r="B35" s="24" t="s">
        <x:v>148</x:v>
      </x:c>
      <x:c r="C35" s="24" t="s">
        <x:v>154</x:v>
      </x:c>
      <x:c r="D35" s="25" t="s">
        <x:v>6</x:v>
      </x:c>
      <x:c r="E35" s="29" t="s">
        <x:v>133</x:v>
      </x:c>
      <x:c r="F35" s="29" t="s">
        <x:v>339</x:v>
      </x:c>
    </x:row>
    <x:row r="36" spans="1:6" ht="185.59999999999999" hidden="1">
      <x:c r="A36" s="23">
        <x:v>33</x:v>
      </x:c>
      <x:c r="B36" s="24" t="s">
        <x:v>147</x:v>
      </x:c>
      <x:c r="C36" s="24" t="s">
        <x:v>154</x:v>
      </x:c>
      <x:c r="D36" s="25" t="s">
        <x:v>228</x:v>
      </x:c>
      <x:c r="E36" s="29" t="s">
        <x:v>272</x:v>
      </x:c>
      <x:c r="F36" s="29" t="s">
        <x:v>19</x:v>
      </x:c>
    </x:row>
    <x:row r="37" spans="1:6" ht="144.34999999999999" hidden="1">
      <x:c r="A37" s="23">
        <x:v>34</x:v>
      </x:c>
      <x:c r="B37" s="23" t="s">
        <x:v>70</x:v>
      </x:c>
      <x:c r="C37" s="24" t="s">
        <x:v>154</x:v>
      </x:c>
      <x:c r="D37" s="25" t="s">
        <x:v>237</x:v>
      </x:c>
      <x:c r="E37" s="29" t="s">
        <x:v>366</x:v>
      </x:c>
      <x:c r="F37" s="29" t="s">
        <x:v>107</x:v>
      </x:c>
    </x:row>
    <x:row r="38" spans="1:6" ht="185.59999999999999" hidden="1">
      <x:c r="A38" s="23">
        <x:v>35</x:v>
      </x:c>
      <x:c r="B38" s="31" t="s">
        <x:v>145</x:v>
      </x:c>
      <x:c r="C38" s="31" t="s">
        <x:v>143</x:v>
      </x:c>
      <x:c r="D38" s="28" t="s">
        <x:v>267</x:v>
      </x:c>
      <x:c r="E38" s="32" t="s">
        <x:v>131</x:v>
      </x:c>
      <x:c r="F38" s="32" t="s">
        <x:v>209</x:v>
      </x:c>
    </x:row>
    <x:row r="39" spans="1:6" ht="206.19999999999999">
      <x:c r="A39" s="23">
        <x:v>36</x:v>
      </x:c>
      <x:c r="B39" s="24" t="s">
        <x:v>153</x:v>
      </x:c>
      <x:c r="C39" s="24" t="s">
        <x:v>139</x:v>
      </x:c>
      <x:c r="D39" s="25" t="s">
        <x:v>236</x:v>
      </x:c>
      <x:c r="E39" s="29" t="s">
        <x:v>347</x:v>
      </x:c>
      <x:c r="F39" s="29" t="s">
        <x:v>288</x:v>
      </x:c>
    </x:row>
    <x:row r="40" spans="1:6" ht="288.69999999999999" hidden="1">
      <x:c r="A40" s="23">
        <x:v>37</x:v>
      </x:c>
      <x:c r="B40" s="24" t="s">
        <x:v>146</x:v>
      </x:c>
      <x:c r="C40" s="24" t="s">
        <x:v>139</x:v>
      </x:c>
      <x:c r="D40" s="25" t="s">
        <x:v>38</x:v>
      </x:c>
      <x:c r="E40" s="29" t="s">
        <x:v>340</x:v>
      </x:c>
      <x:c r="F40" s="29" t="s">
        <x:v>290</x:v>
      </x:c>
    </x:row>
    <x:row r="41" spans="1:6" ht="123.75" hidden="1">
      <x:c r="A41" s="23">
        <x:v>38</x:v>
      </x:c>
      <x:c r="B41" s="24" t="s">
        <x:v>159</x:v>
      </x:c>
      <x:c r="C41" s="24" t="s">
        <x:v>154</x:v>
      </x:c>
      <x:c r="D41" s="25" t="s">
        <x:v>42</x:v>
      </x:c>
      <x:c r="E41" s="29" t="s">
        <x:v>21</x:v>
      </x:c>
      <x:c r="F41" s="29" t="s">
        <x:v>138</x:v>
      </x:c>
    </x:row>
    <x:row r="42" spans="1:6" ht="226.84999999999999" hidden="1">
      <x:c r="A42" s="23">
        <x:v>39</x:v>
      </x:c>
      <x:c r="B42" s="24" t="s">
        <x:v>148</x:v>
      </x:c>
      <x:c r="C42" s="24" t="s">
        <x:v>154</x:v>
      </x:c>
      <x:c r="D42" s="25" t="s">
        <x:v>255</x:v>
      </x:c>
      <x:c r="E42" s="29" t="s">
        <x:v>302</x:v>
      </x:c>
      <x:c r="F42" s="29" t="s">
        <x:v>372</x:v>
      </x:c>
    </x:row>
  </x:sheetData>
  <x:autoFilter ref="A3:F42">
    <x:filterColumn colId="1">
      <x:filters>
        <x:filter val="금융 검사"/>
        <x:filter val="예금 영업"/>
      </x:filters>
    </x:filterColumn>
  </x:autoFilter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F42"/>
  <x:sheetViews>
    <x:sheetView topLeftCell="A1" zoomScale="70" zoomScaleNormal="70" workbookViewId="0">
      <x:selection activeCell="A3" activeCellId="0" sqref="A3:F3"/>
    </x:sheetView>
  </x:sheetViews>
  <x:sheetFormatPr defaultColWidth="9.00390625" defaultRowHeight="16.399999999999999"/>
  <x:cols>
    <x:col min="1" max="2" width="5.87890625" bestFit="1" customWidth="1"/>
    <x:col min="3" max="3" width="5.875" customWidth="1"/>
    <x:col min="4" max="4" width="28.5" customWidth="1"/>
    <x:col min="5" max="5" width="68.125" customWidth="1"/>
    <x:col min="6" max="6" width="65.625" customWidth="1"/>
  </x:cols>
  <x:sheetData>
    <x:row r="1" spans="1:6" ht="45.75" customHeight="1">
      <x:c r="A1" s="53" t="s">
        <x:v>212</x:v>
      </x:c>
      <x:c r="B1" s="53"/>
      <x:c r="C1" s="53"/>
      <x:c r="D1" s="53"/>
      <x:c r="E1" s="53"/>
      <x:c r="F1" s="53"/>
    </x:row>
    <x:row r="3" spans="1:6" ht="41.25">
      <x:c r="A3" s="21" t="s">
        <x:v>68</x:v>
      </x:c>
      <x:c r="B3" s="22" t="s">
        <x:v>176</x:v>
      </x:c>
      <x:c r="C3" s="22" t="s">
        <x:v>80</x:v>
      </x:c>
      <x:c r="D3" s="21" t="s">
        <x:v>72</x:v>
      </x:c>
      <x:c r="E3" s="21" t="s">
        <x:v>69</x:v>
      </x:c>
      <x:c r="F3" s="21" t="s">
        <x:v>150</x:v>
      </x:c>
    </x:row>
    <x:row r="4" spans="1:6" ht="123.75" hidden="1">
      <x:c r="A4" s="23">
        <x:v>1</x:v>
      </x:c>
      <x:c r="B4" s="24" t="s">
        <x:v>179</x:v>
      </x:c>
      <x:c r="C4" s="24" t="s">
        <x:v>143</x:v>
      </x:c>
      <x:c r="D4" s="25" t="s">
        <x:v>260</x:v>
      </x:c>
      <x:c r="E4" s="26" t="s">
        <x:v>32</x:v>
      </x:c>
      <x:c r="F4" s="26" t="s">
        <x:v>23</x:v>
      </x:c>
    </x:row>
    <x:row r="5" spans="1:6" ht="185.59999999999999" hidden="1">
      <x:c r="A5" s="23">
        <x:v>2</x:v>
      </x:c>
      <x:c r="B5" s="24" t="s">
        <x:v>165</x:v>
      </x:c>
      <x:c r="C5" s="24" t="s">
        <x:v>143</x:v>
      </x:c>
      <x:c r="D5" s="28" t="s">
        <x:v>357</x:v>
      </x:c>
      <x:c r="E5" s="30" t="s">
        <x:v>321</x:v>
      </x:c>
      <x:c r="F5" s="30" t="s">
        <x:v>248</x:v>
      </x:c>
    </x:row>
    <x:row r="6" spans="1:6" ht="82.5" hidden="1">
      <x:c r="A6" s="23">
        <x:v>3</x:v>
      </x:c>
      <x:c r="B6" s="24" t="s">
        <x:v>144</x:v>
      </x:c>
      <x:c r="C6" s="24" t="s">
        <x:v>143</x:v>
      </x:c>
      <x:c r="D6" s="28" t="s">
        <x:v>271</x:v>
      </x:c>
      <x:c r="E6" s="26" t="s">
        <x:v>101</x:v>
      </x:c>
      <x:c r="F6" s="26" t="s">
        <x:v>376</x:v>
      </x:c>
    </x:row>
    <x:row r="7" spans="1:6" ht="206.19999999999999" hidden="1">
      <x:c r="A7" s="23">
        <x:v>4</x:v>
      </x:c>
      <x:c r="B7" s="24" t="s">
        <x:v>158</x:v>
      </x:c>
      <x:c r="C7" s="24" t="s">
        <x:v>143</x:v>
      </x:c>
      <x:c r="D7" s="28" t="s">
        <x:v>268</x:v>
      </x:c>
      <x:c r="E7" s="26" t="s">
        <x:v>301</x:v>
      </x:c>
      <x:c r="F7" s="26" t="s">
        <x:v>281</x:v>
      </x:c>
    </x:row>
    <x:row r="8" spans="1:6" ht="61.899999999999999" hidden="1">
      <x:c r="A8" s="23">
        <x:v>5</x:v>
      </x:c>
      <x:c r="B8" s="24" t="s">
        <x:v>153</x:v>
      </x:c>
      <x:c r="C8" s="24" t="s">
        <x:v>139</x:v>
      </x:c>
      <x:c r="D8" s="28" t="s">
        <x:v>37</x:v>
      </x:c>
      <x:c r="E8" s="26" t="s">
        <x:v>291</x:v>
      </x:c>
      <x:c r="F8" s="26" t="s">
        <x:v>64</x:v>
      </x:c>
    </x:row>
    <x:row r="9" spans="1:6" ht="165" hidden="1">
      <x:c r="A9" s="23">
        <x:v>6</x:v>
      </x:c>
      <x:c r="B9" s="24" t="s">
        <x:v>153</x:v>
      </x:c>
      <x:c r="C9" s="24" t="s">
        <x:v>139</x:v>
      </x:c>
      <x:c r="D9" s="28" t="s">
        <x:v>359</x:v>
      </x:c>
      <x:c r="E9" s="26" t="s">
        <x:v>318</x:v>
      </x:c>
      <x:c r="F9" s="26" t="s">
        <x:v>287</x:v>
      </x:c>
    </x:row>
    <x:row r="10" spans="1:6" ht="61.899999999999999">
      <x:c r="A10" s="23">
        <x:v>7</x:v>
      </x:c>
      <x:c r="B10" s="24" t="s">
        <x:v>146</x:v>
      </x:c>
      <x:c r="C10" s="24" t="s">
        <x:v>139</x:v>
      </x:c>
      <x:c r="D10" s="28" t="s">
        <x:v>239</x:v>
      </x:c>
      <x:c r="E10" s="26" t="s">
        <x:v>27</x:v>
      </x:c>
      <x:c r="F10" s="26" t="s">
        <x:v>25</x:v>
      </x:c>
    </x:row>
    <x:row r="11" spans="1:6" ht="82.5" hidden="1">
      <x:c r="A11" s="23">
        <x:v>8</x:v>
      </x:c>
      <x:c r="B11" s="24" t="s">
        <x:v>149</x:v>
      </x:c>
      <x:c r="C11" s="24" t="s">
        <x:v>139</x:v>
      </x:c>
      <x:c r="D11" s="28" t="s">
        <x:v>238</x:v>
      </x:c>
      <x:c r="E11" s="25" t="s">
        <x:v>91</x:v>
      </x:c>
      <x:c r="F11" s="25" t="s">
        <x:v>18</x:v>
      </x:c>
    </x:row>
    <x:row r="12" spans="1:6" ht="144.34999999999999" hidden="1">
      <x:c r="A12" s="23">
        <x:v>9</x:v>
      </x:c>
      <x:c r="B12" s="24" t="s">
        <x:v>159</x:v>
      </x:c>
      <x:c r="C12" s="24" t="s">
        <x:v>160</x:v>
      </x:c>
      <x:c r="D12" s="25" t="s">
        <x:v>258</x:v>
      </x:c>
      <x:c r="E12" s="26" t="s">
        <x:v>315</x:v>
      </x:c>
      <x:c r="F12" s="26" t="s">
        <x:v>371</x:v>
      </x:c>
    </x:row>
    <x:row r="13" spans="1:6" ht="206.19999999999999" hidden="1">
      <x:c r="A13" s="23">
        <x:v>10</x:v>
      </x:c>
      <x:c r="B13" s="24" t="s">
        <x:v>148</x:v>
      </x:c>
      <x:c r="C13" s="24" t="s">
        <x:v>154</x:v>
      </x:c>
      <x:c r="D13" s="25" t="s">
        <x:v>240</x:v>
      </x:c>
      <x:c r="E13" s="26" t="s">
        <x:v>124</x:v>
      </x:c>
      <x:c r="F13" s="26" t="s">
        <x:v>280</x:v>
      </x:c>
    </x:row>
    <x:row r="14" spans="1:6" ht="165" hidden="1">
      <x:c r="A14" s="23">
        <x:v>11</x:v>
      </x:c>
      <x:c r="B14" s="24" t="s">
        <x:v>147</x:v>
      </x:c>
      <x:c r="C14" s="24" t="s">
        <x:v>154</x:v>
      </x:c>
      <x:c r="D14" s="25" t="s">
        <x:v>223</x:v>
      </x:c>
      <x:c r="E14" s="26" t="s">
        <x:v>114</x:v>
      </x:c>
      <x:c r="F14" s="26" t="s">
        <x:v>365</x:v>
      </x:c>
    </x:row>
    <x:row r="15" spans="1:6" ht="103.09999999999999" hidden="1">
      <x:c r="A15" s="23">
        <x:v>12</x:v>
      </x:c>
      <x:c r="B15" s="23" t="s">
        <x:v>70</x:v>
      </x:c>
      <x:c r="C15" s="24" t="s">
        <x:v>154</x:v>
      </x:c>
      <x:c r="D15" s="25" t="s">
        <x:v>220</x:v>
      </x:c>
      <x:c r="E15" s="27" t="s">
        <x:v>95</x:v>
      </x:c>
      <x:c r="F15" s="33" t="s">
        <x:v>36</x:v>
      </x:c>
    </x:row>
    <x:row r="16" spans="1:6" ht="103.09999999999999" hidden="1">
      <x:c r="A16" s="23">
        <x:v>13</x:v>
      </x:c>
      <x:c r="B16" s="24" t="s">
        <x:v>179</x:v>
      </x:c>
      <x:c r="C16" s="24" t="s">
        <x:v>143</x:v>
      </x:c>
      <x:c r="D16" s="25" t="s">
        <x:v>85</x:v>
      </x:c>
      <x:c r="E16" s="29" t="s">
        <x:v>11</x:v>
      </x:c>
      <x:c r="F16" s="29" t="s">
        <x:v>10</x:v>
      </x:c>
    </x:row>
    <x:row r="17" spans="1:6" ht="268.10000000000002" hidden="1">
      <x:c r="A17" s="23">
        <x:v>14</x:v>
      </x:c>
      <x:c r="B17" s="31" t="s">
        <x:v>145</x:v>
      </x:c>
      <x:c r="C17" s="31" t="s">
        <x:v>143</x:v>
      </x:c>
      <x:c r="D17" s="28" t="s">
        <x:v>39</x:v>
      </x:c>
      <x:c r="E17" s="32" t="s">
        <x:v>375</x:v>
      </x:c>
      <x:c r="F17" s="32" t="s">
        <x:v>306</x:v>
      </x:c>
    </x:row>
    <x:row r="18" spans="1:6" ht="206.19999999999999" hidden="1">
      <x:c r="A18" s="23">
        <x:v>15</x:v>
      </x:c>
      <x:c r="B18" s="24" t="s">
        <x:v>165</x:v>
      </x:c>
      <x:c r="C18" s="24" t="s">
        <x:v>143</x:v>
      </x:c>
      <x:c r="D18" s="28" t="s">
        <x:v>270</x:v>
      </x:c>
      <x:c r="E18" s="29" t="s">
        <x:v>320</x:v>
      </x:c>
      <x:c r="F18" s="29" t="s">
        <x:v>126</x:v>
      </x:c>
    </x:row>
    <x:row r="19" spans="1:6" ht="288.69999999999999" hidden="1">
      <x:c r="A19" s="23">
        <x:v>16</x:v>
      </x:c>
      <x:c r="B19" s="24" t="s">
        <x:v>153</x:v>
      </x:c>
      <x:c r="C19" s="24" t="s">
        <x:v>139</x:v>
      </x:c>
      <x:c r="D19" s="28" t="s">
        <x:v>360</x:v>
      </x:c>
      <x:c r="E19" s="29" t="s">
        <x:v>370</x:v>
      </x:c>
      <x:c r="F19" s="29" t="s">
        <x:v>317</x:v>
      </x:c>
    </x:row>
    <x:row r="20" spans="1:6" ht="144.34999999999999">
      <x:c r="A20" s="23">
        <x:v>17</x:v>
      </x:c>
      <x:c r="B20" s="24" t="s">
        <x:v>146</x:v>
      </x:c>
      <x:c r="C20" s="24" t="s">
        <x:v>139</x:v>
      </x:c>
      <x:c r="D20" s="25" t="s">
        <x:v>259</x:v>
      </x:c>
      <x:c r="E20" s="29" t="s">
        <x:v>284</x:v>
      </x:c>
      <x:c r="F20" s="29" t="s">
        <x:v>61</x:v>
      </x:c>
    </x:row>
    <x:row r="21" spans="1:6" ht="165" hidden="1">
      <x:c r="A21" s="23">
        <x:v>18</x:v>
      </x:c>
      <x:c r="B21" s="24" t="s">
        <x:v>149</x:v>
      </x:c>
      <x:c r="C21" s="24" t="s">
        <x:v>139</x:v>
      </x:c>
      <x:c r="D21" s="25" t="s">
        <x:v>293</x:v>
      </x:c>
      <x:c r="E21" s="29" t="s">
        <x:v>338</x:v>
      </x:c>
      <x:c r="F21" s="29" t="s">
        <x:v>62</x:v>
      </x:c>
    </x:row>
    <x:row r="22" spans="1:6" ht="144.34999999999999" hidden="1">
      <x:c r="A22" s="23">
        <x:v>19</x:v>
      </x:c>
      <x:c r="B22" s="24" t="s">
        <x:v>159</x:v>
      </x:c>
      <x:c r="C22" s="24" t="s">
        <x:v>154</x:v>
      </x:c>
      <x:c r="D22" s="28" t="s">
        <x:v>8</x:v>
      </x:c>
      <x:c r="E22" s="29" t="s">
        <x:v>279</x:v>
      </x:c>
      <x:c r="F22" s="29" t="s">
        <x:v>98</x:v>
      </x:c>
    </x:row>
    <x:row r="23" spans="1:6" ht="123.75" hidden="1">
      <x:c r="A23" s="23">
        <x:v>20</x:v>
      </x:c>
      <x:c r="B23" s="24" t="s">
        <x:v>148</x:v>
      </x:c>
      <x:c r="C23" s="24" t="s">
        <x:v>154</x:v>
      </x:c>
      <x:c r="D23" s="25" t="s">
        <x:v>227</x:v>
      </x:c>
      <x:c r="E23" s="29" t="s">
        <x:v>9</x:v>
      </x:c>
      <x:c r="F23" s="29" t="s">
        <x:v>31</x:v>
      </x:c>
    </x:row>
    <x:row r="24" spans="1:6" ht="144.34999999999999" hidden="1">
      <x:c r="A24" s="23">
        <x:v>21</x:v>
      </x:c>
      <x:c r="B24" s="24" t="s">
        <x:v>147</x:v>
      </x:c>
      <x:c r="C24" s="24" t="s">
        <x:v>154</x:v>
      </x:c>
      <x:c r="D24" s="25" t="s">
        <x:v>294</x:v>
      </x:c>
      <x:c r="E24" s="29" t="s">
        <x:v>60</x:v>
      </x:c>
      <x:c r="F24" s="29" t="s">
        <x:v>307</x:v>
      </x:c>
    </x:row>
    <x:row r="25" spans="1:6" ht="82.5" hidden="1">
      <x:c r="A25" s="23">
        <x:v>22</x:v>
      </x:c>
      <x:c r="B25" s="24" t="s">
        <x:v>70</x:v>
      </x:c>
      <x:c r="C25" s="24" t="s">
        <x:v>154</x:v>
      </x:c>
      <x:c r="D25" s="25" t="s">
        <x:v>233</x:v>
      </x:c>
      <x:c r="E25" s="29" t="s">
        <x:v>89</x:v>
      </x:c>
      <x:c r="F25" s="29" t="s">
        <x:v>1</x:v>
      </x:c>
    </x:row>
    <x:row r="26" spans="1:6" ht="247.44999999999999" hidden="1">
      <x:c r="A26" s="23">
        <x:v>23</x:v>
      </x:c>
      <x:c r="B26" s="24" t="s">
        <x:v>145</x:v>
      </x:c>
      <x:c r="C26" s="24" t="s">
        <x:v>143</x:v>
      </x:c>
      <x:c r="D26" s="25" t="s">
        <x:v>86</x:v>
      </x:c>
      <x:c r="E26" s="29" t="s">
        <x:v>310</x:v>
      </x:c>
      <x:c r="F26" s="29" t="s">
        <x:v>289</x:v>
      </x:c>
    </x:row>
    <x:row r="27" spans="1:6" ht="328.55000000000001" hidden="1">
      <x:c r="A27" s="23">
        <x:v>24</x:v>
      </x:c>
      <x:c r="B27" s="24" t="s">
        <x:v>145</x:v>
      </x:c>
      <x:c r="C27" s="24" t="s">
        <x:v>143</x:v>
      </x:c>
      <x:c r="D27" s="25" t="s">
        <x:v>215</x:v>
      </x:c>
      <x:c r="E27" s="29" t="s">
        <x:v>309</x:v>
      </x:c>
      <x:c r="F27" s="29" t="s">
        <x:v>134</x:v>
      </x:c>
    </x:row>
    <x:row r="28" spans="1:6" ht="123.75" hidden="1">
      <x:c r="A28" s="23">
        <x:v>25</x:v>
      </x:c>
      <x:c r="B28" s="24" t="s">
        <x:v>144</x:v>
      </x:c>
      <x:c r="C28" s="24" t="s">
        <x:v>143</x:v>
      </x:c>
      <x:c r="D28" s="25" t="s">
        <x:v>262</x:v>
      </x:c>
      <x:c r="E28" s="29" t="s">
        <x:v>208</x:v>
      </x:c>
      <x:c r="F28" s="29" t="s">
        <x:v>12</x:v>
      </x:c>
    </x:row>
    <x:row r="29" spans="1:6" ht="165" hidden="1">
      <x:c r="A29" s="23">
        <x:v>26</x:v>
      </x:c>
      <x:c r="B29" s="24" t="s">
        <x:v>144</x:v>
      </x:c>
      <x:c r="C29" s="24" t="s">
        <x:v>143</x:v>
      </x:c>
      <x:c r="D29" s="25" t="s">
        <x:v>264</x:v>
      </x:c>
      <x:c r="E29" s="29" t="s">
        <x:v>22</x:v>
      </x:c>
      <x:c r="F29" s="29" t="s">
        <x:v>106</x:v>
      </x:c>
    </x:row>
    <x:row r="30" spans="1:6" ht="247.44999999999999" hidden="1">
      <x:c r="A30" s="23">
        <x:v>27</x:v>
      </x:c>
      <x:c r="B30" s="24" t="s">
        <x:v>158</x:v>
      </x:c>
      <x:c r="C30" s="24" t="s">
        <x:v>143</x:v>
      </x:c>
      <x:c r="D30" s="25" t="s">
        <x:v>56</x:v>
      </x:c>
      <x:c r="E30" s="29" t="s">
        <x:v>337</x:v>
      </x:c>
      <x:c r="F30" s="29" t="s">
        <x:v>99</x:v>
      </x:c>
    </x:row>
    <x:row r="31" spans="1:6" ht="185.59999999999999" hidden="1">
      <x:c r="A31" s="23">
        <x:v>28</x:v>
      </x:c>
      <x:c r="B31" s="24" t="s">
        <x:v>153</x:v>
      </x:c>
      <x:c r="C31" s="24" t="s">
        <x:v>139</x:v>
      </x:c>
      <x:c r="D31" s="25" t="s">
        <x:v>358</x:v>
      </x:c>
      <x:c r="E31" s="29" t="s">
        <x:v>278</x:v>
      </x:c>
      <x:c r="F31" s="29" t="s">
        <x:v>34</x:v>
      </x:c>
    </x:row>
    <x:row r="32" spans="1:6" ht="144.34999999999999" hidden="1">
      <x:c r="A32" s="23">
        <x:v>29</x:v>
      </x:c>
      <x:c r="B32" s="24" t="s">
        <x:v>159</x:v>
      </x:c>
      <x:c r="C32" s="24" t="s">
        <x:v>154</x:v>
      </x:c>
      <x:c r="D32" s="25" t="s">
        <x:v>261</x:v>
      </x:c>
      <x:c r="E32" s="29" t="s">
        <x:v>109</x:v>
      </x:c>
      <x:c r="F32" s="29" t="s">
        <x:v>136</x:v>
      </x:c>
    </x:row>
    <x:row r="33" spans="1:6" ht="61.899999999999999" hidden="1">
      <x:c r="A33" s="23">
        <x:v>30</x:v>
      </x:c>
      <x:c r="B33" s="24" t="s">
        <x:v>159</x:v>
      </x:c>
      <x:c r="C33" s="24" t="s">
        <x:v>154</x:v>
      </x:c>
      <x:c r="D33" s="25" t="s">
        <x:v>361</x:v>
      </x:c>
      <x:c r="E33" s="29" t="s">
        <x:v>17</x:v>
      </x:c>
      <x:c r="F33" s="29" t="s">
        <x:v>65</x:v>
      </x:c>
    </x:row>
    <x:row r="34" spans="1:6" ht="165" hidden="1">
      <x:c r="A34" s="23">
        <x:v>31</x:v>
      </x:c>
      <x:c r="B34" s="24" t="s">
        <x:v>148</x:v>
      </x:c>
      <x:c r="C34" s="24" t="s">
        <x:v>154</x:v>
      </x:c>
      <x:c r="D34" s="25" t="s">
        <x:v>4</x:v>
      </x:c>
      <x:c r="E34" s="29" t="s">
        <x:v>35</x:v>
      </x:c>
      <x:c r="F34" s="29" t="s">
        <x:v>300</x:v>
      </x:c>
    </x:row>
    <x:row r="35" spans="1:6" ht="268.10000000000002" hidden="1">
      <x:c r="A35" s="23">
        <x:v>32</x:v>
      </x:c>
      <x:c r="B35" s="24" t="s">
        <x:v>148</x:v>
      </x:c>
      <x:c r="C35" s="24" t="s">
        <x:v>154</x:v>
      </x:c>
      <x:c r="D35" s="25" t="s">
        <x:v>6</x:v>
      </x:c>
      <x:c r="E35" s="29" t="s">
        <x:v>133</x:v>
      </x:c>
      <x:c r="F35" s="29" t="s">
        <x:v>339</x:v>
      </x:c>
    </x:row>
    <x:row r="36" spans="1:6" ht="185.59999999999999" hidden="1">
      <x:c r="A36" s="23">
        <x:v>33</x:v>
      </x:c>
      <x:c r="B36" s="24" t="s">
        <x:v>147</x:v>
      </x:c>
      <x:c r="C36" s="24" t="s">
        <x:v>154</x:v>
      </x:c>
      <x:c r="D36" s="25" t="s">
        <x:v>228</x:v>
      </x:c>
      <x:c r="E36" s="29" t="s">
        <x:v>272</x:v>
      </x:c>
      <x:c r="F36" s="29" t="s">
        <x:v>19</x:v>
      </x:c>
    </x:row>
    <x:row r="37" spans="1:6" ht="144.34999999999999" hidden="1">
      <x:c r="A37" s="23">
        <x:v>34</x:v>
      </x:c>
      <x:c r="B37" s="23" t="s">
        <x:v>70</x:v>
      </x:c>
      <x:c r="C37" s="24" t="s">
        <x:v>154</x:v>
      </x:c>
      <x:c r="D37" s="25" t="s">
        <x:v>237</x:v>
      </x:c>
      <x:c r="E37" s="29" t="s">
        <x:v>366</x:v>
      </x:c>
      <x:c r="F37" s="29" t="s">
        <x:v>107</x:v>
      </x:c>
    </x:row>
    <x:row r="38" spans="1:6" ht="185.59999999999999" hidden="1">
      <x:c r="A38" s="23">
        <x:v>35</x:v>
      </x:c>
      <x:c r="B38" s="31" t="s">
        <x:v>145</x:v>
      </x:c>
      <x:c r="C38" s="31" t="s">
        <x:v>143</x:v>
      </x:c>
      <x:c r="D38" s="28" t="s">
        <x:v>267</x:v>
      </x:c>
      <x:c r="E38" s="32" t="s">
        <x:v>131</x:v>
      </x:c>
      <x:c r="F38" s="32" t="s">
        <x:v>209</x:v>
      </x:c>
    </x:row>
    <x:row r="39" spans="1:6" ht="206.19999999999999" hidden="1">
      <x:c r="A39" s="23">
        <x:v>36</x:v>
      </x:c>
      <x:c r="B39" s="24" t="s">
        <x:v>153</x:v>
      </x:c>
      <x:c r="C39" s="24" t="s">
        <x:v>139</x:v>
      </x:c>
      <x:c r="D39" s="25" t="s">
        <x:v>236</x:v>
      </x:c>
      <x:c r="E39" s="29" t="s">
        <x:v>347</x:v>
      </x:c>
      <x:c r="F39" s="29" t="s">
        <x:v>288</x:v>
      </x:c>
    </x:row>
    <x:row r="40" spans="1:6" ht="288.69999999999999">
      <x:c r="A40" s="23">
        <x:v>37</x:v>
      </x:c>
      <x:c r="B40" s="24" t="s">
        <x:v>146</x:v>
      </x:c>
      <x:c r="C40" s="24" t="s">
        <x:v>139</x:v>
      </x:c>
      <x:c r="D40" s="25" t="s">
        <x:v>38</x:v>
      </x:c>
      <x:c r="E40" s="29" t="s">
        <x:v>340</x:v>
      </x:c>
      <x:c r="F40" s="29" t="s">
        <x:v>290</x:v>
      </x:c>
    </x:row>
    <x:row r="41" spans="1:6" ht="123.75" hidden="1">
      <x:c r="A41" s="23">
        <x:v>38</x:v>
      </x:c>
      <x:c r="B41" s="24" t="s">
        <x:v>159</x:v>
      </x:c>
      <x:c r="C41" s="24" t="s">
        <x:v>154</x:v>
      </x:c>
      <x:c r="D41" s="25" t="s">
        <x:v>42</x:v>
      </x:c>
      <x:c r="E41" s="29" t="s">
        <x:v>21</x:v>
      </x:c>
      <x:c r="F41" s="29" t="s">
        <x:v>138</x:v>
      </x:c>
    </x:row>
    <x:row r="42" spans="1:6" ht="226.84999999999999" hidden="1">
      <x:c r="A42" s="23">
        <x:v>39</x:v>
      </x:c>
      <x:c r="B42" s="24" t="s">
        <x:v>148</x:v>
      </x:c>
      <x:c r="C42" s="24" t="s">
        <x:v>154</x:v>
      </x:c>
      <x:c r="D42" s="25" t="s">
        <x:v>255</x:v>
      </x:c>
      <x:c r="E42" s="29" t="s">
        <x:v>302</x:v>
      </x:c>
      <x:c r="F42" s="29" t="s">
        <x:v>372</x:v>
      </x:c>
    </x:row>
  </x:sheetData>
  <x:autoFilter ref="A3:F42">
    <x:filterColumn colId="1">
      <x:filters>
        <x:filter val="보험 영업"/>
      </x:filters>
    </x:filterColumn>
  </x:autoFilter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F42"/>
  <x:sheetViews>
    <x:sheetView topLeftCell="A1" zoomScale="70" zoomScaleNormal="70" workbookViewId="0">
      <x:selection activeCell="E14" activeCellId="0" sqref="E14:E14"/>
    </x:sheetView>
  </x:sheetViews>
  <x:sheetFormatPr defaultColWidth="9.00390625" defaultRowHeight="16.399999999999999"/>
  <x:cols>
    <x:col min="1" max="2" width="5.87890625" bestFit="1" customWidth="1"/>
    <x:col min="3" max="3" width="5.875" customWidth="1"/>
    <x:col min="4" max="4" width="28.5" customWidth="1"/>
    <x:col min="5" max="5" width="68.125" customWidth="1"/>
    <x:col min="6" max="6" width="65.625" customWidth="1"/>
  </x:cols>
  <x:sheetData>
    <x:row r="1" spans="1:6" ht="45.75" customHeight="1">
      <x:c r="A1" s="53" t="s">
        <x:v>212</x:v>
      </x:c>
      <x:c r="B1" s="53"/>
      <x:c r="C1" s="53"/>
      <x:c r="D1" s="53"/>
      <x:c r="E1" s="53"/>
      <x:c r="F1" s="53"/>
    </x:row>
    <x:row r="3" spans="1:6" ht="41.25">
      <x:c r="A3" s="21" t="s">
        <x:v>68</x:v>
      </x:c>
      <x:c r="B3" s="22" t="s">
        <x:v>176</x:v>
      </x:c>
      <x:c r="C3" s="22" t="s">
        <x:v>80</x:v>
      </x:c>
      <x:c r="D3" s="21" t="s">
        <x:v>72</x:v>
      </x:c>
      <x:c r="E3" s="21" t="s">
        <x:v>69</x:v>
      </x:c>
      <x:c r="F3" s="21" t="s">
        <x:v>150</x:v>
      </x:c>
    </x:row>
    <x:row r="4" spans="1:6" ht="123.75" hidden="1">
      <x:c r="A4" s="23">
        <x:v>1</x:v>
      </x:c>
      <x:c r="B4" s="24" t="s">
        <x:v>179</x:v>
      </x:c>
      <x:c r="C4" s="24" t="s">
        <x:v>143</x:v>
      </x:c>
      <x:c r="D4" s="25" t="s">
        <x:v>260</x:v>
      </x:c>
      <x:c r="E4" s="26" t="s">
        <x:v>32</x:v>
      </x:c>
      <x:c r="F4" s="26" t="s">
        <x:v>23</x:v>
      </x:c>
    </x:row>
    <x:row r="5" spans="1:6" ht="185.59999999999999" hidden="1">
      <x:c r="A5" s="23">
        <x:v>2</x:v>
      </x:c>
      <x:c r="B5" s="24" t="s">
        <x:v>165</x:v>
      </x:c>
      <x:c r="C5" s="24" t="s">
        <x:v>143</x:v>
      </x:c>
      <x:c r="D5" s="28" t="s">
        <x:v>357</x:v>
      </x:c>
      <x:c r="E5" s="30" t="s">
        <x:v>321</x:v>
      </x:c>
      <x:c r="F5" s="30" t="s">
        <x:v>248</x:v>
      </x:c>
    </x:row>
    <x:row r="6" spans="1:6" ht="82.5" hidden="1">
      <x:c r="A6" s="23">
        <x:v>3</x:v>
      </x:c>
      <x:c r="B6" s="24" t="s">
        <x:v>144</x:v>
      </x:c>
      <x:c r="C6" s="24" t="s">
        <x:v>143</x:v>
      </x:c>
      <x:c r="D6" s="28" t="s">
        <x:v>271</x:v>
      </x:c>
      <x:c r="E6" s="26" t="s">
        <x:v>101</x:v>
      </x:c>
      <x:c r="F6" s="26" t="s">
        <x:v>376</x:v>
      </x:c>
    </x:row>
    <x:row r="7" spans="1:6" ht="206.19999999999999" hidden="1">
      <x:c r="A7" s="23">
        <x:v>4</x:v>
      </x:c>
      <x:c r="B7" s="24" t="s">
        <x:v>158</x:v>
      </x:c>
      <x:c r="C7" s="24" t="s">
        <x:v>143</x:v>
      </x:c>
      <x:c r="D7" s="28" t="s">
        <x:v>268</x:v>
      </x:c>
      <x:c r="E7" s="26" t="s">
        <x:v>301</x:v>
      </x:c>
      <x:c r="F7" s="26" t="s">
        <x:v>281</x:v>
      </x:c>
    </x:row>
    <x:row r="8" spans="1:6" ht="61.899999999999999" hidden="1">
      <x:c r="A8" s="23">
        <x:v>5</x:v>
      </x:c>
      <x:c r="B8" s="24" t="s">
        <x:v>153</x:v>
      </x:c>
      <x:c r="C8" s="24" t="s">
        <x:v>139</x:v>
      </x:c>
      <x:c r="D8" s="28" t="s">
        <x:v>37</x:v>
      </x:c>
      <x:c r="E8" s="26" t="s">
        <x:v>291</x:v>
      </x:c>
      <x:c r="F8" s="26" t="s">
        <x:v>64</x:v>
      </x:c>
    </x:row>
    <x:row r="9" spans="1:6" ht="165" hidden="1">
      <x:c r="A9" s="23">
        <x:v>6</x:v>
      </x:c>
      <x:c r="B9" s="24" t="s">
        <x:v>153</x:v>
      </x:c>
      <x:c r="C9" s="24" t="s">
        <x:v>139</x:v>
      </x:c>
      <x:c r="D9" s="28" t="s">
        <x:v>359</x:v>
      </x:c>
      <x:c r="E9" s="26" t="s">
        <x:v>318</x:v>
      </x:c>
      <x:c r="F9" s="26" t="s">
        <x:v>287</x:v>
      </x:c>
    </x:row>
    <x:row r="10" spans="1:6" ht="61.899999999999999" hidden="1">
      <x:c r="A10" s="23">
        <x:v>7</x:v>
      </x:c>
      <x:c r="B10" s="24" t="s">
        <x:v>146</x:v>
      </x:c>
      <x:c r="C10" s="24" t="s">
        <x:v>139</x:v>
      </x:c>
      <x:c r="D10" s="28" t="s">
        <x:v>239</x:v>
      </x:c>
      <x:c r="E10" s="26" t="s">
        <x:v>27</x:v>
      </x:c>
      <x:c r="F10" s="26" t="s">
        <x:v>25</x:v>
      </x:c>
    </x:row>
    <x:row r="11" spans="1:6" ht="82.5" hidden="1">
      <x:c r="A11" s="23">
        <x:v>8</x:v>
      </x:c>
      <x:c r="B11" s="24" t="s">
        <x:v>149</x:v>
      </x:c>
      <x:c r="C11" s="24" t="s">
        <x:v>139</x:v>
      </x:c>
      <x:c r="D11" s="28" t="s">
        <x:v>238</x:v>
      </x:c>
      <x:c r="E11" s="25" t="s">
        <x:v>91</x:v>
      </x:c>
      <x:c r="F11" s="25" t="s">
        <x:v>18</x:v>
      </x:c>
    </x:row>
    <x:row r="12" spans="1:6" ht="144.34999999999999">
      <x:c r="A12" s="23">
        <x:v>9</x:v>
      </x:c>
      <x:c r="B12" s="24" t="s">
        <x:v>159</x:v>
      </x:c>
      <x:c r="C12" s="24" t="s">
        <x:v>160</x:v>
      </x:c>
      <x:c r="D12" s="25" t="s">
        <x:v>258</x:v>
      </x:c>
      <x:c r="E12" s="26" t="s">
        <x:v>315</x:v>
      </x:c>
      <x:c r="F12" s="26" t="s">
        <x:v>371</x:v>
      </x:c>
    </x:row>
    <x:row r="13" spans="1:6" ht="206.19999999999999">
      <x:c r="A13" s="23">
        <x:v>10</x:v>
      </x:c>
      <x:c r="B13" s="24" t="s">
        <x:v>148</x:v>
      </x:c>
      <x:c r="C13" s="24" t="s">
        <x:v>154</x:v>
      </x:c>
      <x:c r="D13" s="25" t="s">
        <x:v>240</x:v>
      </x:c>
      <x:c r="E13" s="26" t="s">
        <x:v>124</x:v>
      </x:c>
      <x:c r="F13" s="26" t="s">
        <x:v>280</x:v>
      </x:c>
    </x:row>
    <x:row r="14" spans="1:6" ht="165">
      <x:c r="A14" s="23">
        <x:v>11</x:v>
      </x:c>
      <x:c r="B14" s="24" t="s">
        <x:v>147</x:v>
      </x:c>
      <x:c r="C14" s="24" t="s">
        <x:v>154</x:v>
      </x:c>
      <x:c r="D14" s="25" t="s">
        <x:v>223</x:v>
      </x:c>
      <x:c r="E14" s="26" t="s">
        <x:v>114</x:v>
      </x:c>
      <x:c r="F14" s="26" t="s">
        <x:v>365</x:v>
      </x:c>
    </x:row>
    <x:row r="15" spans="1:6" ht="103.09999999999999">
      <x:c r="A15" s="23">
        <x:v>12</x:v>
      </x:c>
      <x:c r="B15" s="23" t="s">
        <x:v>70</x:v>
      </x:c>
      <x:c r="C15" s="24" t="s">
        <x:v>154</x:v>
      </x:c>
      <x:c r="D15" s="25" t="s">
        <x:v>220</x:v>
      </x:c>
      <x:c r="E15" s="27" t="s">
        <x:v>95</x:v>
      </x:c>
      <x:c r="F15" s="33" t="s">
        <x:v>36</x:v>
      </x:c>
    </x:row>
    <x:row r="16" spans="1:6" ht="103.09999999999999" hidden="1">
      <x:c r="A16" s="23">
        <x:v>13</x:v>
      </x:c>
      <x:c r="B16" s="24" t="s">
        <x:v>179</x:v>
      </x:c>
      <x:c r="C16" s="24" t="s">
        <x:v>143</x:v>
      </x:c>
      <x:c r="D16" s="25" t="s">
        <x:v>85</x:v>
      </x:c>
      <x:c r="E16" s="29" t="s">
        <x:v>11</x:v>
      </x:c>
      <x:c r="F16" s="29" t="s">
        <x:v>10</x:v>
      </x:c>
    </x:row>
    <x:row r="17" spans="1:6" ht="268.10000000000002" hidden="1">
      <x:c r="A17" s="23">
        <x:v>14</x:v>
      </x:c>
      <x:c r="B17" s="31" t="s">
        <x:v>145</x:v>
      </x:c>
      <x:c r="C17" s="31" t="s">
        <x:v>143</x:v>
      </x:c>
      <x:c r="D17" s="28" t="s">
        <x:v>39</x:v>
      </x:c>
      <x:c r="E17" s="32" t="s">
        <x:v>375</x:v>
      </x:c>
      <x:c r="F17" s="32" t="s">
        <x:v>306</x:v>
      </x:c>
    </x:row>
    <x:row r="18" spans="1:6" ht="206.19999999999999" hidden="1">
      <x:c r="A18" s="23">
        <x:v>15</x:v>
      </x:c>
      <x:c r="B18" s="24" t="s">
        <x:v>165</x:v>
      </x:c>
      <x:c r="C18" s="24" t="s">
        <x:v>143</x:v>
      </x:c>
      <x:c r="D18" s="28" t="s">
        <x:v>270</x:v>
      </x:c>
      <x:c r="E18" s="29" t="s">
        <x:v>320</x:v>
      </x:c>
      <x:c r="F18" s="29" t="s">
        <x:v>126</x:v>
      </x:c>
    </x:row>
    <x:row r="19" spans="1:6" ht="288.69999999999999" hidden="1">
      <x:c r="A19" s="23">
        <x:v>16</x:v>
      </x:c>
      <x:c r="B19" s="24" t="s">
        <x:v>153</x:v>
      </x:c>
      <x:c r="C19" s="24" t="s">
        <x:v>139</x:v>
      </x:c>
      <x:c r="D19" s="28" t="s">
        <x:v>360</x:v>
      </x:c>
      <x:c r="E19" s="29" t="s">
        <x:v>370</x:v>
      </x:c>
      <x:c r="F19" s="29" t="s">
        <x:v>317</x:v>
      </x:c>
    </x:row>
    <x:row r="20" spans="1:6" ht="144.34999999999999" hidden="1">
      <x:c r="A20" s="23">
        <x:v>17</x:v>
      </x:c>
      <x:c r="B20" s="24" t="s">
        <x:v>146</x:v>
      </x:c>
      <x:c r="C20" s="24" t="s">
        <x:v>139</x:v>
      </x:c>
      <x:c r="D20" s="25" t="s">
        <x:v>259</x:v>
      </x:c>
      <x:c r="E20" s="29" t="s">
        <x:v>284</x:v>
      </x:c>
      <x:c r="F20" s="29" t="s">
        <x:v>61</x:v>
      </x:c>
    </x:row>
    <x:row r="21" spans="1:6" ht="165" hidden="1">
      <x:c r="A21" s="23">
        <x:v>18</x:v>
      </x:c>
      <x:c r="B21" s="24" t="s">
        <x:v>149</x:v>
      </x:c>
      <x:c r="C21" s="24" t="s">
        <x:v>139</x:v>
      </x:c>
      <x:c r="D21" s="25" t="s">
        <x:v>293</x:v>
      </x:c>
      <x:c r="E21" s="29" t="s">
        <x:v>338</x:v>
      </x:c>
      <x:c r="F21" s="29" t="s">
        <x:v>62</x:v>
      </x:c>
    </x:row>
    <x:row r="22" spans="1:6" ht="144.34999999999999">
      <x:c r="A22" s="23">
        <x:v>19</x:v>
      </x:c>
      <x:c r="B22" s="24" t="s">
        <x:v>159</x:v>
      </x:c>
      <x:c r="C22" s="24" t="s">
        <x:v>154</x:v>
      </x:c>
      <x:c r="D22" s="28" t="s">
        <x:v>8</x:v>
      </x:c>
      <x:c r="E22" s="29" t="s">
        <x:v>279</x:v>
      </x:c>
      <x:c r="F22" s="29" t="s">
        <x:v>98</x:v>
      </x:c>
    </x:row>
    <x:row r="23" spans="1:6" ht="123.75">
      <x:c r="A23" s="23">
        <x:v>20</x:v>
      </x:c>
      <x:c r="B23" s="24" t="s">
        <x:v>148</x:v>
      </x:c>
      <x:c r="C23" s="24" t="s">
        <x:v>154</x:v>
      </x:c>
      <x:c r="D23" s="25" t="s">
        <x:v>227</x:v>
      </x:c>
      <x:c r="E23" s="29" t="s">
        <x:v>9</x:v>
      </x:c>
      <x:c r="F23" s="29" t="s">
        <x:v>31</x:v>
      </x:c>
    </x:row>
    <x:row r="24" spans="1:6" ht="144.34999999999999">
      <x:c r="A24" s="23">
        <x:v>21</x:v>
      </x:c>
      <x:c r="B24" s="24" t="s">
        <x:v>147</x:v>
      </x:c>
      <x:c r="C24" s="24" t="s">
        <x:v>154</x:v>
      </x:c>
      <x:c r="D24" s="25" t="s">
        <x:v>294</x:v>
      </x:c>
      <x:c r="E24" s="29" t="s">
        <x:v>60</x:v>
      </x:c>
      <x:c r="F24" s="29" t="s">
        <x:v>307</x:v>
      </x:c>
    </x:row>
    <x:row r="25" spans="1:6" ht="82.5">
      <x:c r="A25" s="23">
        <x:v>22</x:v>
      </x:c>
      <x:c r="B25" s="24" t="s">
        <x:v>70</x:v>
      </x:c>
      <x:c r="C25" s="24" t="s">
        <x:v>154</x:v>
      </x:c>
      <x:c r="D25" s="25" t="s">
        <x:v>233</x:v>
      </x:c>
      <x:c r="E25" s="29" t="s">
        <x:v>89</x:v>
      </x:c>
      <x:c r="F25" s="29" t="s">
        <x:v>1</x:v>
      </x:c>
    </x:row>
    <x:row r="26" spans="1:6" ht="247.44999999999999" hidden="1">
      <x:c r="A26" s="23">
        <x:v>23</x:v>
      </x:c>
      <x:c r="B26" s="24" t="s">
        <x:v>145</x:v>
      </x:c>
      <x:c r="C26" s="24" t="s">
        <x:v>143</x:v>
      </x:c>
      <x:c r="D26" s="25" t="s">
        <x:v>86</x:v>
      </x:c>
      <x:c r="E26" s="29" t="s">
        <x:v>310</x:v>
      </x:c>
      <x:c r="F26" s="29" t="s">
        <x:v>289</x:v>
      </x:c>
    </x:row>
    <x:row r="27" spans="1:6" ht="328.55000000000001" hidden="1">
      <x:c r="A27" s="23">
        <x:v>24</x:v>
      </x:c>
      <x:c r="B27" s="24" t="s">
        <x:v>145</x:v>
      </x:c>
      <x:c r="C27" s="24" t="s">
        <x:v>143</x:v>
      </x:c>
      <x:c r="D27" s="25" t="s">
        <x:v>215</x:v>
      </x:c>
      <x:c r="E27" s="29" t="s">
        <x:v>309</x:v>
      </x:c>
      <x:c r="F27" s="29" t="s">
        <x:v>134</x:v>
      </x:c>
    </x:row>
    <x:row r="28" spans="1:6" ht="123.75" hidden="1">
      <x:c r="A28" s="23">
        <x:v>25</x:v>
      </x:c>
      <x:c r="B28" s="24" t="s">
        <x:v>144</x:v>
      </x:c>
      <x:c r="C28" s="24" t="s">
        <x:v>143</x:v>
      </x:c>
      <x:c r="D28" s="25" t="s">
        <x:v>262</x:v>
      </x:c>
      <x:c r="E28" s="29" t="s">
        <x:v>208</x:v>
      </x:c>
      <x:c r="F28" s="29" t="s">
        <x:v>12</x:v>
      </x:c>
    </x:row>
    <x:row r="29" spans="1:6" ht="165" hidden="1">
      <x:c r="A29" s="23">
        <x:v>26</x:v>
      </x:c>
      <x:c r="B29" s="24" t="s">
        <x:v>144</x:v>
      </x:c>
      <x:c r="C29" s="24" t="s">
        <x:v>143</x:v>
      </x:c>
      <x:c r="D29" s="25" t="s">
        <x:v>264</x:v>
      </x:c>
      <x:c r="E29" s="29" t="s">
        <x:v>22</x:v>
      </x:c>
      <x:c r="F29" s="29" t="s">
        <x:v>106</x:v>
      </x:c>
    </x:row>
    <x:row r="30" spans="1:6" ht="247.44999999999999" hidden="1">
      <x:c r="A30" s="23">
        <x:v>27</x:v>
      </x:c>
      <x:c r="B30" s="24" t="s">
        <x:v>158</x:v>
      </x:c>
      <x:c r="C30" s="24" t="s">
        <x:v>143</x:v>
      </x:c>
      <x:c r="D30" s="25" t="s">
        <x:v>56</x:v>
      </x:c>
      <x:c r="E30" s="29" t="s">
        <x:v>337</x:v>
      </x:c>
      <x:c r="F30" s="29" t="s">
        <x:v>99</x:v>
      </x:c>
    </x:row>
    <x:row r="31" spans="1:6" ht="185.59999999999999" hidden="1">
      <x:c r="A31" s="23">
        <x:v>28</x:v>
      </x:c>
      <x:c r="B31" s="24" t="s">
        <x:v>153</x:v>
      </x:c>
      <x:c r="C31" s="24" t="s">
        <x:v>139</x:v>
      </x:c>
      <x:c r="D31" s="25" t="s">
        <x:v>358</x:v>
      </x:c>
      <x:c r="E31" s="29" t="s">
        <x:v>278</x:v>
      </x:c>
      <x:c r="F31" s="29" t="s">
        <x:v>34</x:v>
      </x:c>
    </x:row>
    <x:row r="32" spans="1:6" ht="144.34999999999999">
      <x:c r="A32" s="23">
        <x:v>29</x:v>
      </x:c>
      <x:c r="B32" s="24" t="s">
        <x:v>159</x:v>
      </x:c>
      <x:c r="C32" s="24" t="s">
        <x:v>154</x:v>
      </x:c>
      <x:c r="D32" s="25" t="s">
        <x:v>261</x:v>
      </x:c>
      <x:c r="E32" s="29" t="s">
        <x:v>109</x:v>
      </x:c>
      <x:c r="F32" s="29" t="s">
        <x:v>136</x:v>
      </x:c>
    </x:row>
    <x:row r="33" spans="1:6" ht="61.899999999999999">
      <x:c r="A33" s="23">
        <x:v>30</x:v>
      </x:c>
      <x:c r="B33" s="24" t="s">
        <x:v>159</x:v>
      </x:c>
      <x:c r="C33" s="24" t="s">
        <x:v>154</x:v>
      </x:c>
      <x:c r="D33" s="25" t="s">
        <x:v>361</x:v>
      </x:c>
      <x:c r="E33" s="29" t="s">
        <x:v>17</x:v>
      </x:c>
      <x:c r="F33" s="29" t="s">
        <x:v>65</x:v>
      </x:c>
    </x:row>
    <x:row r="34" spans="1:6" ht="165">
      <x:c r="A34" s="23">
        <x:v>31</x:v>
      </x:c>
      <x:c r="B34" s="24" t="s">
        <x:v>148</x:v>
      </x:c>
      <x:c r="C34" s="24" t="s">
        <x:v>154</x:v>
      </x:c>
      <x:c r="D34" s="25" t="s">
        <x:v>4</x:v>
      </x:c>
      <x:c r="E34" s="29" t="s">
        <x:v>35</x:v>
      </x:c>
      <x:c r="F34" s="29" t="s">
        <x:v>300</x:v>
      </x:c>
    </x:row>
    <x:row r="35" spans="1:6" ht="268.10000000000002">
      <x:c r="A35" s="23">
        <x:v>32</x:v>
      </x:c>
      <x:c r="B35" s="24" t="s">
        <x:v>148</x:v>
      </x:c>
      <x:c r="C35" s="24" t="s">
        <x:v>154</x:v>
      </x:c>
      <x:c r="D35" s="25" t="s">
        <x:v>6</x:v>
      </x:c>
      <x:c r="E35" s="29" t="s">
        <x:v>133</x:v>
      </x:c>
      <x:c r="F35" s="29" t="s">
        <x:v>339</x:v>
      </x:c>
    </x:row>
    <x:row r="36" spans="1:6" ht="185.59999999999999">
      <x:c r="A36" s="23">
        <x:v>33</x:v>
      </x:c>
      <x:c r="B36" s="24" t="s">
        <x:v>147</x:v>
      </x:c>
      <x:c r="C36" s="24" t="s">
        <x:v>154</x:v>
      </x:c>
      <x:c r="D36" s="25" t="s">
        <x:v>228</x:v>
      </x:c>
      <x:c r="E36" s="29" t="s">
        <x:v>272</x:v>
      </x:c>
      <x:c r="F36" s="29" t="s">
        <x:v>19</x:v>
      </x:c>
    </x:row>
    <x:row r="37" spans="1:6" ht="144.34999999999999">
      <x:c r="A37" s="23">
        <x:v>34</x:v>
      </x:c>
      <x:c r="B37" s="23" t="s">
        <x:v>70</x:v>
      </x:c>
      <x:c r="C37" s="24" t="s">
        <x:v>154</x:v>
      </x:c>
      <x:c r="D37" s="25" t="s">
        <x:v>237</x:v>
      </x:c>
      <x:c r="E37" s="29" t="s">
        <x:v>366</x:v>
      </x:c>
      <x:c r="F37" s="29" t="s">
        <x:v>107</x:v>
      </x:c>
    </x:row>
    <x:row r="38" spans="1:6" ht="185.59999999999999" hidden="1">
      <x:c r="A38" s="23">
        <x:v>35</x:v>
      </x:c>
      <x:c r="B38" s="31" t="s">
        <x:v>145</x:v>
      </x:c>
      <x:c r="C38" s="31" t="s">
        <x:v>143</x:v>
      </x:c>
      <x:c r="D38" s="28" t="s">
        <x:v>267</x:v>
      </x:c>
      <x:c r="E38" s="32" t="s">
        <x:v>131</x:v>
      </x:c>
      <x:c r="F38" s="32" t="s">
        <x:v>209</x:v>
      </x:c>
    </x:row>
    <x:row r="39" spans="1:6" ht="206.19999999999999" hidden="1">
      <x:c r="A39" s="23">
        <x:v>36</x:v>
      </x:c>
      <x:c r="B39" s="24" t="s">
        <x:v>153</x:v>
      </x:c>
      <x:c r="C39" s="24" t="s">
        <x:v>139</x:v>
      </x:c>
      <x:c r="D39" s="25" t="s">
        <x:v>236</x:v>
      </x:c>
      <x:c r="E39" s="29" t="s">
        <x:v>347</x:v>
      </x:c>
      <x:c r="F39" s="29" t="s">
        <x:v>288</x:v>
      </x:c>
    </x:row>
    <x:row r="40" spans="1:6" ht="288.69999999999999" hidden="1">
      <x:c r="A40" s="23">
        <x:v>37</x:v>
      </x:c>
      <x:c r="B40" s="24" t="s">
        <x:v>146</x:v>
      </x:c>
      <x:c r="C40" s="24" t="s">
        <x:v>139</x:v>
      </x:c>
      <x:c r="D40" s="25" t="s">
        <x:v>38</x:v>
      </x:c>
      <x:c r="E40" s="29" t="s">
        <x:v>340</x:v>
      </x:c>
      <x:c r="F40" s="29" t="s">
        <x:v>290</x:v>
      </x:c>
    </x:row>
    <x:row r="41" spans="1:6" ht="123.75">
      <x:c r="A41" s="23">
        <x:v>38</x:v>
      </x:c>
      <x:c r="B41" s="24" t="s">
        <x:v>159</x:v>
      </x:c>
      <x:c r="C41" s="24" t="s">
        <x:v>154</x:v>
      </x:c>
      <x:c r="D41" s="25" t="s">
        <x:v>42</x:v>
      </x:c>
      <x:c r="E41" s="29" t="s">
        <x:v>21</x:v>
      </x:c>
      <x:c r="F41" s="29" t="s">
        <x:v>138</x:v>
      </x:c>
    </x:row>
    <x:row r="42" spans="1:6" ht="226.84999999999999">
      <x:c r="A42" s="23">
        <x:v>39</x:v>
      </x:c>
      <x:c r="B42" s="24" t="s">
        <x:v>148</x:v>
      </x:c>
      <x:c r="C42" s="24" t="s">
        <x:v>154</x:v>
      </x:c>
      <x:c r="D42" s="25" t="s">
        <x:v>255</x:v>
      </x:c>
      <x:c r="E42" s="29" t="s">
        <x:v>302</x:v>
      </x:c>
      <x:c r="F42" s="29" t="s">
        <x:v>372</x:v>
      </x:c>
    </x:row>
  </x:sheetData>
  <x:autoFilter ref="A3:F42">
    <x:filterColumn colId="2">
      <x:filters>
        <x:filter val="사업 지원"/>
        <x:filter val="사업지원"/>
      </x:filters>
    </x:filterColumn>
  </x:autoFilter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8" baseType="lpstr">
      <vt:lpstr>업무개선 아이디어 선정</vt:lpstr>
      <vt:lpstr>전체</vt:lpstr>
      <vt:lpstr>실행아이디어(제목)</vt:lpstr>
      <vt:lpstr>목록(전체)</vt:lpstr>
      <vt:lpstr>실행 아이디어 목록(우편)</vt:lpstr>
      <vt:lpstr>실행 아이디어 목록(예금)</vt:lpstr>
      <vt:lpstr>실행 아이디어 목록(보험)</vt:lpstr>
      <vt:lpstr>실행 아이디어 목록(지원)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2017-06-22T00:56:17.277</cp:lastPrinted>
  <dcterms:created xsi:type="dcterms:W3CDTF">2017-05-30T09:09:44.000</dcterms:created>
  <dcterms:modified xsi:type="dcterms:W3CDTF">2017-06-23T08:43:51.784</dcterms:modified>
</cp:coreProperties>
</file>