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8765" windowHeight="11295"/>
  </bookViews>
  <sheets>
    <sheet name="공공요금" sheetId="1" r:id="rId1"/>
  </sheets>
  <calcPr calcId="124519"/>
</workbook>
</file>

<file path=xl/calcChain.xml><?xml version="1.0" encoding="utf-8"?>
<calcChain xmlns="http://schemas.openxmlformats.org/spreadsheetml/2006/main">
  <c r="B46" i="1"/>
</calcChain>
</file>

<file path=xl/sharedStrings.xml><?xml version="1.0" encoding="utf-8"?>
<sst xmlns="http://schemas.openxmlformats.org/spreadsheetml/2006/main" count="46" uniqueCount="46">
  <si>
    <t>ㅁ 예산과목 : 5132-312-210-02                                                  (단위 : 천원)</t>
  </si>
  <si>
    <t>국  명</t>
  </si>
  <si>
    <t>용인수지</t>
  </si>
  <si>
    <t>성남분당</t>
  </si>
  <si>
    <t>합  계</t>
  </si>
  <si>
    <t>고양덕양</t>
  </si>
  <si>
    <t>인천남동</t>
  </si>
  <si>
    <t>경기광주</t>
  </si>
  <si>
    <t>고양일산</t>
  </si>
  <si>
    <t>인천계양</t>
  </si>
  <si>
    <t>하남</t>
  </si>
  <si>
    <t>시흥</t>
  </si>
  <si>
    <t>동수원</t>
  </si>
  <si>
    <t>남양주</t>
  </si>
  <si>
    <t>배정액</t>
  </si>
  <si>
    <t>용인</t>
  </si>
  <si>
    <t>부평</t>
  </si>
  <si>
    <t>인천</t>
  </si>
  <si>
    <t>평택</t>
  </si>
  <si>
    <t>남인천</t>
  </si>
  <si>
    <t>서인천</t>
  </si>
  <si>
    <t>서수원</t>
  </si>
  <si>
    <t>화성</t>
  </si>
  <si>
    <t>김포</t>
  </si>
  <si>
    <t>연천</t>
  </si>
  <si>
    <t>동두천</t>
  </si>
  <si>
    <t>부천</t>
  </si>
  <si>
    <t>안산</t>
  </si>
  <si>
    <t>광명</t>
  </si>
  <si>
    <t>군포</t>
  </si>
  <si>
    <t>수원</t>
  </si>
  <si>
    <t>구리</t>
  </si>
  <si>
    <t>파주</t>
  </si>
  <si>
    <t>양평</t>
  </si>
  <si>
    <t>안양</t>
  </si>
  <si>
    <t>안성</t>
  </si>
  <si>
    <t>포천</t>
  </si>
  <si>
    <t>오산</t>
  </si>
  <si>
    <t>강화</t>
  </si>
  <si>
    <t>의정부</t>
  </si>
  <si>
    <t>이천</t>
  </si>
  <si>
    <t>여주</t>
  </si>
  <si>
    <t>백령</t>
  </si>
  <si>
    <t>가평</t>
  </si>
  <si>
    <t>성남</t>
  </si>
  <si>
    <t>집배분야 공공요금 부족액 배정</t>
  </si>
</sst>
</file>

<file path=xl/styles.xml><?xml version="1.0" encoding="utf-8"?>
<styleSheet xmlns="http://schemas.openxmlformats.org/spreadsheetml/2006/main">
  <numFmts count="3">
    <numFmt numFmtId="41" formatCode="_-* #,##0_-;\-* #,##0_-;_-* &quot;-&quot;_-;_-@_-"/>
    <numFmt numFmtId="176" formatCode="#,##0_);[Red]\(#,##0\)"/>
    <numFmt numFmtId="177" formatCode="#,##0_);\(#,##0\)"/>
  </numFmts>
  <fonts count="8">
    <font>
      <sz val="11"/>
      <color rgb="FF000000"/>
      <name val="돋움"/>
    </font>
    <font>
      <sz val="10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"/>
      <family val="3"/>
      <charset val="129"/>
    </font>
    <font>
      <b/>
      <sz val="18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8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7E4BC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5" fillId="0" borderId="0">
      <alignment vertical="center"/>
    </xf>
  </cellStyleXfs>
  <cellXfs count="15">
    <xf numFmtId="0" fontId="0" fillId="0" borderId="0" xfId="0" applyNumberFormat="1" applyFont="1" applyFill="1" applyBorder="1" applyAlignment="1" applyProtection="1">
      <alignment vertical="center"/>
    </xf>
    <xf numFmtId="0" fontId="2" fillId="4" borderId="11" xfId="0" applyNumberFormat="1" applyFont="1" applyFill="1" applyBorder="1" applyAlignment="1" applyProtection="1">
      <alignment horizontal="center" vertical="center" wrapText="1"/>
    </xf>
    <xf numFmtId="0" fontId="2" fillId="4" borderId="10" xfId="0" applyNumberFormat="1" applyFont="1" applyFill="1" applyBorder="1" applyAlignment="1" applyProtection="1">
      <alignment horizontal="center" vertical="center" wrapText="1"/>
    </xf>
    <xf numFmtId="176" fontId="2" fillId="4" borderId="9" xfId="0" applyNumberFormat="1" applyFont="1" applyFill="1" applyBorder="1" applyAlignment="1" applyProtection="1">
      <alignment horizontal="center" vertical="center"/>
    </xf>
    <xf numFmtId="176" fontId="2" fillId="4" borderId="8" xfId="0" applyNumberFormat="1" applyFont="1" applyFill="1" applyBorder="1" applyAlignment="1" applyProtection="1">
      <alignment horizontal="center" vertical="center"/>
    </xf>
    <xf numFmtId="176" fontId="4" fillId="0" borderId="0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left"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1" xfId="0" applyNumberFormat="1" applyFont="1" applyFill="1" applyBorder="1" applyAlignment="1">
      <alignment horizontal="center" vertical="center"/>
    </xf>
    <xf numFmtId="0" fontId="2" fillId="0" borderId="2" xfId="0" applyNumberFormat="1" applyFont="1" applyFill="1" applyBorder="1" applyAlignment="1">
      <alignment horizontal="center" vertical="center"/>
    </xf>
    <xf numFmtId="177" fontId="2" fillId="0" borderId="4" xfId="1" applyNumberFormat="1" applyFont="1" applyFill="1" applyBorder="1" applyAlignment="1" applyProtection="1">
      <alignment vertical="center"/>
    </xf>
    <xf numFmtId="177" fontId="2" fillId="0" borderId="5" xfId="1" applyNumberFormat="1" applyFont="1" applyFill="1" applyBorder="1" applyAlignment="1" applyProtection="1">
      <alignment vertical="center"/>
    </xf>
    <xf numFmtId="177" fontId="2" fillId="3" borderId="5" xfId="1" applyNumberFormat="1" applyFont="1" applyFill="1" applyBorder="1" applyAlignment="1" applyProtection="1">
      <alignment vertical="center"/>
    </xf>
    <xf numFmtId="0" fontId="6" fillId="2" borderId="3" xfId="0" applyNumberFormat="1" applyFont="1" applyFill="1" applyBorder="1" applyAlignment="1" applyProtection="1">
      <alignment horizontal="center" vertical="center"/>
    </xf>
    <xf numFmtId="177" fontId="6" fillId="2" borderId="6" xfId="1" applyNumberFormat="1" applyFont="1" applyFill="1" applyBorder="1" applyAlignment="1" applyProtection="1">
      <alignment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46"/>
  <sheetViews>
    <sheetView tabSelected="1" view="pageBreakPreview" zoomScaleSheetLayoutView="100" workbookViewId="0">
      <pane xSplit="2" ySplit="4" topLeftCell="C5" activePane="bottomRight" state="frozen"/>
      <selection pane="topRight"/>
      <selection pane="bottomLeft"/>
      <selection pane="bottomRight" activeCell="D45" sqref="D45"/>
    </sheetView>
  </sheetViews>
  <sheetFormatPr defaultRowHeight="13.5"/>
  <cols>
    <col min="1" max="1" width="31.77734375" customWidth="1"/>
    <col min="2" max="2" width="29.5546875" customWidth="1"/>
  </cols>
  <sheetData>
    <row r="1" spans="1:2" ht="21.75" customHeight="1">
      <c r="A1" s="5" t="s">
        <v>45</v>
      </c>
      <c r="B1" s="5"/>
    </row>
    <row r="2" spans="1:2" ht="18.75" customHeight="1">
      <c r="A2" s="6" t="s">
        <v>0</v>
      </c>
      <c r="B2" s="6"/>
    </row>
    <row r="3" spans="1:2" s="7" customFormat="1" ht="10.5" customHeight="1">
      <c r="A3" s="4" t="s">
        <v>1</v>
      </c>
      <c r="B3" s="2" t="s">
        <v>14</v>
      </c>
    </row>
    <row r="4" spans="1:2" s="7" customFormat="1" ht="12.75" customHeight="1">
      <c r="A4" s="3"/>
      <c r="B4" s="1"/>
    </row>
    <row r="5" spans="1:2" s="7" customFormat="1" ht="17.25" customHeight="1">
      <c r="A5" s="8" t="s">
        <v>17</v>
      </c>
      <c r="B5" s="10">
        <v>27000</v>
      </c>
    </row>
    <row r="6" spans="1:2" s="7" customFormat="1" ht="17.25" customHeight="1">
      <c r="A6" s="9" t="s">
        <v>20</v>
      </c>
      <c r="B6" s="11">
        <v>14000</v>
      </c>
    </row>
    <row r="7" spans="1:2" s="7" customFormat="1" ht="17.25" customHeight="1">
      <c r="A7" s="9" t="s">
        <v>9</v>
      </c>
      <c r="B7" s="11">
        <v>13000</v>
      </c>
    </row>
    <row r="8" spans="1:2" s="7" customFormat="1" ht="17.25" customHeight="1">
      <c r="A8" s="9" t="s">
        <v>19</v>
      </c>
      <c r="B8" s="11">
        <v>18000</v>
      </c>
    </row>
    <row r="9" spans="1:2" s="7" customFormat="1" ht="17.25" customHeight="1">
      <c r="A9" s="9" t="s">
        <v>6</v>
      </c>
      <c r="B9" s="11">
        <v>14500</v>
      </c>
    </row>
    <row r="10" spans="1:2" s="7" customFormat="1" ht="17.25" customHeight="1">
      <c r="A10" s="9" t="s">
        <v>16</v>
      </c>
      <c r="B10" s="12">
        <v>17000</v>
      </c>
    </row>
    <row r="11" spans="1:2" s="7" customFormat="1" ht="17.25" customHeight="1">
      <c r="A11" s="9" t="s">
        <v>39</v>
      </c>
      <c r="B11" s="11">
        <v>22500</v>
      </c>
    </row>
    <row r="12" spans="1:2" s="7" customFormat="1" ht="17.25" customHeight="1">
      <c r="A12" s="9" t="s">
        <v>30</v>
      </c>
      <c r="B12" s="11">
        <v>26000</v>
      </c>
    </row>
    <row r="13" spans="1:2" s="7" customFormat="1" ht="17.25" customHeight="1">
      <c r="A13" s="9" t="s">
        <v>12</v>
      </c>
      <c r="B13" s="11">
        <v>13500</v>
      </c>
    </row>
    <row r="14" spans="1:2" s="7" customFormat="1" ht="17.25" customHeight="1">
      <c r="A14" s="9" t="s">
        <v>21</v>
      </c>
      <c r="B14" s="11">
        <v>14000</v>
      </c>
    </row>
    <row r="15" spans="1:2" s="7" customFormat="1" ht="17.25" customHeight="1">
      <c r="A15" s="9" t="s">
        <v>29</v>
      </c>
      <c r="B15" s="11">
        <v>9000</v>
      </c>
    </row>
    <row r="16" spans="1:2" s="7" customFormat="1" ht="17.25" customHeight="1">
      <c r="A16" s="9" t="s">
        <v>34</v>
      </c>
      <c r="B16" s="11">
        <v>18000</v>
      </c>
    </row>
    <row r="17" spans="1:2" s="7" customFormat="1" ht="17.25" customHeight="1">
      <c r="A17" s="9" t="s">
        <v>44</v>
      </c>
      <c r="B17" s="11">
        <v>15500</v>
      </c>
    </row>
    <row r="18" spans="1:2" s="7" customFormat="1" ht="17.25" customHeight="1">
      <c r="A18" s="9" t="s">
        <v>3</v>
      </c>
      <c r="B18" s="11">
        <v>20000</v>
      </c>
    </row>
    <row r="19" spans="1:2" s="7" customFormat="1" ht="17.25" customHeight="1">
      <c r="A19" s="9" t="s">
        <v>26</v>
      </c>
      <c r="B19" s="11">
        <v>37000</v>
      </c>
    </row>
    <row r="20" spans="1:2" s="7" customFormat="1" ht="17.25" customHeight="1">
      <c r="A20" s="9" t="s">
        <v>27</v>
      </c>
      <c r="B20" s="11">
        <v>20000</v>
      </c>
    </row>
    <row r="21" spans="1:2" s="7" customFormat="1" ht="17.25" customHeight="1">
      <c r="A21" s="9" t="s">
        <v>8</v>
      </c>
      <c r="B21" s="11">
        <v>27000</v>
      </c>
    </row>
    <row r="22" spans="1:2" s="7" customFormat="1" ht="17.25" customHeight="1">
      <c r="A22" s="9" t="s">
        <v>5</v>
      </c>
      <c r="B22" s="11">
        <v>15000</v>
      </c>
    </row>
    <row r="23" spans="1:2" s="7" customFormat="1" ht="17.25" customHeight="1">
      <c r="A23" s="9" t="s">
        <v>11</v>
      </c>
      <c r="B23" s="11">
        <v>22000</v>
      </c>
    </row>
    <row r="24" spans="1:2" s="7" customFormat="1" ht="17.25" customHeight="1">
      <c r="A24" s="9" t="s">
        <v>28</v>
      </c>
      <c r="B24" s="11">
        <v>6900</v>
      </c>
    </row>
    <row r="25" spans="1:2" s="7" customFormat="1" ht="17.25" customHeight="1">
      <c r="A25" s="9" t="s">
        <v>2</v>
      </c>
      <c r="B25" s="11">
        <v>18000</v>
      </c>
    </row>
    <row r="26" spans="1:2" s="7" customFormat="1" ht="17.25" customHeight="1">
      <c r="A26" s="9" t="s">
        <v>15</v>
      </c>
      <c r="B26" s="11">
        <v>4000</v>
      </c>
    </row>
    <row r="27" spans="1:2" s="7" customFormat="1" ht="17.25" customHeight="1">
      <c r="A27" s="9" t="s">
        <v>13</v>
      </c>
      <c r="B27" s="11">
        <v>20000</v>
      </c>
    </row>
    <row r="28" spans="1:2" s="7" customFormat="1" ht="17.25" customHeight="1">
      <c r="A28" s="9" t="s">
        <v>18</v>
      </c>
      <c r="B28" s="11">
        <v>13000</v>
      </c>
    </row>
    <row r="29" spans="1:2" s="7" customFormat="1" ht="17.25" customHeight="1">
      <c r="A29" s="9" t="s">
        <v>22</v>
      </c>
      <c r="B29" s="11">
        <v>48000</v>
      </c>
    </row>
    <row r="30" spans="1:2" s="7" customFormat="1" ht="17.25" customHeight="1">
      <c r="A30" s="9" t="s">
        <v>32</v>
      </c>
      <c r="B30" s="11">
        <v>10000</v>
      </c>
    </row>
    <row r="31" spans="1:2" s="7" customFormat="1" ht="17.25" customHeight="1">
      <c r="A31" s="9" t="s">
        <v>23</v>
      </c>
      <c r="B31" s="11">
        <v>4000</v>
      </c>
    </row>
    <row r="32" spans="1:2" s="7" customFormat="1" ht="17.25" customHeight="1">
      <c r="A32" s="9" t="s">
        <v>40</v>
      </c>
      <c r="B32" s="11">
        <v>8400</v>
      </c>
    </row>
    <row r="33" spans="1:2" s="7" customFormat="1" ht="17.25" customHeight="1">
      <c r="A33" s="9" t="s">
        <v>35</v>
      </c>
      <c r="B33" s="11">
        <v>11000</v>
      </c>
    </row>
    <row r="34" spans="1:2" s="7" customFormat="1" ht="17.25" customHeight="1">
      <c r="A34" s="9" t="s">
        <v>36</v>
      </c>
      <c r="B34" s="11"/>
    </row>
    <row r="35" spans="1:2" s="7" customFormat="1" ht="17.25" customHeight="1">
      <c r="A35" s="9" t="s">
        <v>38</v>
      </c>
      <c r="B35" s="11">
        <v>1000</v>
      </c>
    </row>
    <row r="36" spans="1:2" s="7" customFormat="1" ht="17.25" customHeight="1">
      <c r="A36" s="9" t="s">
        <v>43</v>
      </c>
      <c r="B36" s="11">
        <v>3300</v>
      </c>
    </row>
    <row r="37" spans="1:2" s="7" customFormat="1" ht="17.25" customHeight="1">
      <c r="A37" s="9" t="s">
        <v>33</v>
      </c>
      <c r="B37" s="11"/>
    </row>
    <row r="38" spans="1:2" s="7" customFormat="1" ht="17.25" customHeight="1">
      <c r="A38" s="9" t="s">
        <v>7</v>
      </c>
      <c r="B38" s="11">
        <v>4000</v>
      </c>
    </row>
    <row r="39" spans="1:2" s="7" customFormat="1" ht="17.25" customHeight="1">
      <c r="A39" s="9" t="s">
        <v>41</v>
      </c>
      <c r="B39" s="11"/>
    </row>
    <row r="40" spans="1:2" s="7" customFormat="1" ht="17.25" customHeight="1">
      <c r="A40" s="9" t="s">
        <v>25</v>
      </c>
      <c r="B40" s="11">
        <v>2000</v>
      </c>
    </row>
    <row r="41" spans="1:2" s="7" customFormat="1" ht="17.25" customHeight="1">
      <c r="A41" s="9" t="s">
        <v>24</v>
      </c>
      <c r="B41" s="11"/>
    </row>
    <row r="42" spans="1:2" s="7" customFormat="1" ht="17.25" customHeight="1">
      <c r="A42" s="9" t="s">
        <v>42</v>
      </c>
      <c r="B42" s="11"/>
    </row>
    <row r="43" spans="1:2" s="7" customFormat="1" ht="17.25" customHeight="1">
      <c r="A43" s="9" t="s">
        <v>37</v>
      </c>
      <c r="B43" s="11">
        <v>9800</v>
      </c>
    </row>
    <row r="44" spans="1:2" s="7" customFormat="1" ht="17.25" customHeight="1">
      <c r="A44" s="9" t="s">
        <v>10</v>
      </c>
      <c r="B44" s="11"/>
    </row>
    <row r="45" spans="1:2" s="7" customFormat="1" ht="17.25" customHeight="1">
      <c r="A45" s="9" t="s">
        <v>31</v>
      </c>
      <c r="B45" s="11">
        <v>8200</v>
      </c>
    </row>
    <row r="46" spans="1:2" s="7" customFormat="1" ht="17.25" customHeight="1">
      <c r="A46" s="13" t="s">
        <v>4</v>
      </c>
      <c r="B46" s="14">
        <f>SUM(B5:B45)</f>
        <v>534600</v>
      </c>
    </row>
  </sheetData>
  <mergeCells count="4">
    <mergeCell ref="A2:B2"/>
    <mergeCell ref="A1:B1"/>
    <mergeCell ref="A3:A4"/>
    <mergeCell ref="B3:B4"/>
  </mergeCells>
  <phoneticPr fontId="7" type="noConversion"/>
  <pageMargins left="0.81986111402511597" right="0.35430556535720825" top="0.19666667282581329" bottom="0.15722222626209259" header="0.15722222626209259" footer="0.15722222626209259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Hancom Office Hancell 2010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공공요금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user-0005</cp:lastModifiedBy>
  <cp:revision>138</cp:revision>
  <cp:lastPrinted>2015-10-19T09:08:54Z</cp:lastPrinted>
  <dcterms:created xsi:type="dcterms:W3CDTF">2010-04-13T00:37:27Z</dcterms:created>
  <dcterms:modified xsi:type="dcterms:W3CDTF">2015-10-26T07:22:55Z</dcterms:modified>
</cp:coreProperties>
</file>