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2270"/>
  </bookViews>
  <sheets>
    <sheet name="소통장비" sheetId="4" r:id="rId1"/>
  </sheets>
  <definedNames>
    <definedName name="_xlnm._FilterDatabase" localSheetId="0" hidden="1">소통장비!$A$6:$G$6</definedName>
  </definedNames>
  <calcPr calcId="124519"/>
</workbook>
</file>

<file path=xl/calcChain.xml><?xml version="1.0" encoding="utf-8"?>
<calcChain xmlns="http://schemas.openxmlformats.org/spreadsheetml/2006/main">
  <c r="E8" i="4"/>
  <c r="E9"/>
  <c r="E10"/>
  <c r="E11"/>
  <c r="E7" l="1"/>
  <c r="E12" s="1"/>
  <c r="D12" l="1"/>
</calcChain>
</file>

<file path=xl/sharedStrings.xml><?xml version="1.0" encoding="utf-8"?>
<sst xmlns="http://schemas.openxmlformats.org/spreadsheetml/2006/main" count="25" uniqueCount="22">
  <si>
    <t>국명</t>
    <phoneticPr fontId="23" type="noConversion"/>
  </si>
  <si>
    <t>장비명</t>
    <phoneticPr fontId="23" type="noConversion"/>
  </si>
  <si>
    <t>단가</t>
    <phoneticPr fontId="23" type="noConversion"/>
  </si>
  <si>
    <t>수량</t>
    <phoneticPr fontId="23" type="noConversion"/>
  </si>
  <si>
    <t>소요예산</t>
    <phoneticPr fontId="23" type="noConversion"/>
  </si>
  <si>
    <t>소요사유</t>
    <phoneticPr fontId="26" type="noConversion"/>
  </si>
  <si>
    <t>비  고</t>
    <phoneticPr fontId="23" type="noConversion"/>
  </si>
  <si>
    <t>대구</t>
  </si>
  <si>
    <t>구미(장천)</t>
  </si>
  <si>
    <t>상주</t>
  </si>
  <si>
    <t>수동 파렛트럭</t>
  </si>
  <si>
    <t>칠곡</t>
  </si>
  <si>
    <t>계</t>
    <phoneticPr fontId="22" type="noConversion"/>
  </si>
  <si>
    <t>집배구분대</t>
    <phoneticPr fontId="22" type="noConversion"/>
  </si>
  <si>
    <t>우편물 소통장비 보급 내역</t>
    <phoneticPr fontId="22" type="noConversion"/>
  </si>
  <si>
    <t>노후화로 대체</t>
    <phoneticPr fontId="22" type="noConversion"/>
  </si>
  <si>
    <t>부족분 해소</t>
    <phoneticPr fontId="22" type="noConversion"/>
  </si>
  <si>
    <t>(단위 : 개, 만원)</t>
    <phoneticPr fontId="25" type="noConversion"/>
  </si>
  <si>
    <t>신규(평파렛 작업용)</t>
    <phoneticPr fontId="22" type="noConversion"/>
  </si>
  <si>
    <t>북대구</t>
    <phoneticPr fontId="22" type="noConversion"/>
  </si>
  <si>
    <t>CCTV카메라</t>
    <phoneticPr fontId="22" type="noConversion"/>
  </si>
  <si>
    <t>노후 불량</t>
    <phoneticPr fontId="2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</si>
</sst>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9"/>
      <name val="굴림"/>
      <family val="3"/>
      <charset val="129"/>
    </font>
    <font>
      <b/>
      <sz val="12"/>
      <name val="돋움"/>
      <family val="3"/>
      <charset val="129"/>
    </font>
    <font>
      <b/>
      <sz val="18"/>
      <name val="굴림체"/>
      <family val="3"/>
      <charset val="129"/>
    </font>
    <font>
      <sz val="11"/>
      <color rgb="FF000000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9">
    <xf numFmtId="0" fontId="0" fillId="0" borderId="0">
      <alignment vertical="center"/>
    </xf>
    <xf numFmtId="0" fontId="1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7" fillId="21" borderId="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0" fontId="11" fillId="24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3" fillId="8" borderId="1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2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vertical="center" shrinkToFit="1"/>
    </xf>
    <xf numFmtId="176" fontId="2" fillId="0" borderId="0" xfId="1" applyNumberFormat="1" applyFont="1" applyFill="1" applyAlignment="1">
      <alignment vertical="center" shrinkToFit="1"/>
    </xf>
    <xf numFmtId="0" fontId="24" fillId="0" borderId="0" xfId="1" applyFont="1" applyFill="1" applyAlignment="1">
      <alignment vertical="center" shrinkToFit="1"/>
    </xf>
    <xf numFmtId="0" fontId="20" fillId="25" borderId="10" xfId="1" applyFont="1" applyFill="1" applyBorder="1" applyAlignment="1">
      <alignment horizontal="center" vertical="center" shrinkToFit="1"/>
    </xf>
    <xf numFmtId="176" fontId="20" fillId="25" borderId="10" xfId="1" applyNumberFormat="1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0" fontId="20" fillId="0" borderId="10" xfId="1" applyFont="1" applyFill="1" applyBorder="1" applyAlignment="1">
      <alignment horizontal="center" vertical="center" shrinkToFit="1"/>
    </xf>
    <xf numFmtId="0" fontId="20" fillId="0" borderId="10" xfId="1" applyFont="1" applyFill="1" applyBorder="1" applyAlignment="1">
      <alignment vertical="center" shrinkToFit="1"/>
    </xf>
    <xf numFmtId="176" fontId="20" fillId="0" borderId="10" xfId="1" applyNumberFormat="1" applyFont="1" applyFill="1" applyBorder="1" applyAlignment="1">
      <alignment horizontal="right" vertical="center" shrinkToFit="1"/>
    </xf>
    <xf numFmtId="0" fontId="20" fillId="25" borderId="10" xfId="1" applyFont="1" applyFill="1" applyBorder="1" applyAlignment="1">
      <alignment vertical="center" shrinkToFit="1"/>
    </xf>
    <xf numFmtId="176" fontId="20" fillId="25" borderId="10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>
      <alignment vertical="center"/>
    </xf>
    <xf numFmtId="0" fontId="27" fillId="0" borderId="0" xfId="1" applyFont="1" applyFill="1" applyAlignment="1">
      <alignment horizontal="center" vertical="center"/>
    </xf>
    <xf numFmtId="0" fontId="27" fillId="0" borderId="0" xfId="1" applyFont="1" applyFill="1" applyAlignment="1">
      <alignment horizontal="center" vertical="center"/>
    </xf>
    <xf numFmtId="0" fontId="28" fillId="0" borderId="0" xfId="0" applyNumberFormat="1" applyFont="1" applyFill="1">
      <alignment vertical="center"/>
    </xf>
    <xf numFmtId="176" fontId="28" fillId="0" borderId="0" xfId="0" applyNumberFormat="1" applyFont="1" applyFill="1">
      <alignment vertical="center"/>
    </xf>
  </cellXfs>
  <cellStyles count="499">
    <cellStyle name="20% - 강조색1 10" xfId="2"/>
    <cellStyle name="20% - 강조색1 11" xfId="3"/>
    <cellStyle name="20% - 강조색1 12" xfId="4"/>
    <cellStyle name="20% - 강조색1 13" xfId="5"/>
    <cellStyle name="20% - 강조색1 2" xfId="6"/>
    <cellStyle name="20% - 강조색1 3" xfId="7"/>
    <cellStyle name="20% - 강조색1 4" xfId="8"/>
    <cellStyle name="20% - 강조색1 5" xfId="9"/>
    <cellStyle name="20% - 강조색1 6" xfId="10"/>
    <cellStyle name="20% - 강조색1 7" xfId="11"/>
    <cellStyle name="20% - 강조색1 8" xfId="12"/>
    <cellStyle name="20% - 강조색1 9" xfId="13"/>
    <cellStyle name="20% - 강조색2 10" xfId="14"/>
    <cellStyle name="20% - 강조색2 11" xfId="15"/>
    <cellStyle name="20% - 강조색2 12" xfId="16"/>
    <cellStyle name="20% - 강조색2 13" xfId="17"/>
    <cellStyle name="20% - 강조색2 2" xfId="18"/>
    <cellStyle name="20% - 강조색2 3" xfId="19"/>
    <cellStyle name="20% - 강조색2 4" xfId="20"/>
    <cellStyle name="20% - 강조색2 5" xfId="21"/>
    <cellStyle name="20% - 강조색2 6" xfId="22"/>
    <cellStyle name="20% - 강조색2 7" xfId="23"/>
    <cellStyle name="20% - 강조색2 8" xfId="24"/>
    <cellStyle name="20% - 강조색2 9" xfId="25"/>
    <cellStyle name="20% - 강조색3 10" xfId="26"/>
    <cellStyle name="20% - 강조색3 11" xfId="27"/>
    <cellStyle name="20% - 강조색3 12" xfId="28"/>
    <cellStyle name="20% - 강조색3 13" xfId="29"/>
    <cellStyle name="20% - 강조색3 2" xfId="30"/>
    <cellStyle name="20% - 강조색3 3" xfId="31"/>
    <cellStyle name="20% - 강조색3 4" xfId="32"/>
    <cellStyle name="20% - 강조색3 5" xfId="33"/>
    <cellStyle name="20% - 강조색3 6" xfId="34"/>
    <cellStyle name="20% - 강조색3 7" xfId="35"/>
    <cellStyle name="20% - 강조색3 8" xfId="36"/>
    <cellStyle name="20% - 강조색3 9" xfId="37"/>
    <cellStyle name="20% - 강조색4 10" xfId="38"/>
    <cellStyle name="20% - 강조색4 11" xfId="39"/>
    <cellStyle name="20% - 강조색4 12" xfId="40"/>
    <cellStyle name="20% - 강조색4 13" xfId="41"/>
    <cellStyle name="20% - 강조색4 2" xfId="42"/>
    <cellStyle name="20% - 강조색4 3" xfId="43"/>
    <cellStyle name="20% - 강조색4 4" xfId="44"/>
    <cellStyle name="20% - 강조색4 5" xfId="45"/>
    <cellStyle name="20% - 강조색4 6" xfId="46"/>
    <cellStyle name="20% - 강조색4 7" xfId="47"/>
    <cellStyle name="20% - 강조색4 8" xfId="48"/>
    <cellStyle name="20% - 강조색4 9" xfId="49"/>
    <cellStyle name="20% - 강조색5 10" xfId="50"/>
    <cellStyle name="20% - 강조색5 11" xfId="51"/>
    <cellStyle name="20% - 강조색5 12" xfId="52"/>
    <cellStyle name="20% - 강조색5 13" xfId="53"/>
    <cellStyle name="20% - 강조색5 2" xfId="54"/>
    <cellStyle name="20% - 강조색5 3" xfId="55"/>
    <cellStyle name="20% - 강조색5 4" xfId="56"/>
    <cellStyle name="20% - 강조색5 5" xfId="57"/>
    <cellStyle name="20% - 강조색5 6" xfId="58"/>
    <cellStyle name="20% - 강조색5 7" xfId="59"/>
    <cellStyle name="20% - 강조색5 8" xfId="60"/>
    <cellStyle name="20% - 강조색5 9" xfId="61"/>
    <cellStyle name="20% - 강조색6 10" xfId="62"/>
    <cellStyle name="20% - 강조색6 11" xfId="63"/>
    <cellStyle name="20% - 강조색6 12" xfId="64"/>
    <cellStyle name="20% - 강조색6 13" xfId="65"/>
    <cellStyle name="20% - 강조색6 2" xfId="66"/>
    <cellStyle name="20% - 강조색6 3" xfId="67"/>
    <cellStyle name="20% - 강조색6 4" xfId="68"/>
    <cellStyle name="20% - 강조색6 5" xfId="69"/>
    <cellStyle name="20% - 강조색6 6" xfId="70"/>
    <cellStyle name="20% - 강조색6 7" xfId="71"/>
    <cellStyle name="20% - 강조색6 8" xfId="72"/>
    <cellStyle name="20% - 강조색6 9" xfId="73"/>
    <cellStyle name="40% - 강조색1 10" xfId="74"/>
    <cellStyle name="40% - 강조색1 11" xfId="75"/>
    <cellStyle name="40% - 강조색1 12" xfId="76"/>
    <cellStyle name="40% - 강조색1 13" xfId="77"/>
    <cellStyle name="40% - 강조색1 2" xfId="78"/>
    <cellStyle name="40% - 강조색1 3" xfId="79"/>
    <cellStyle name="40% - 강조색1 4" xfId="80"/>
    <cellStyle name="40% - 강조색1 5" xfId="81"/>
    <cellStyle name="40% - 강조색1 6" xfId="82"/>
    <cellStyle name="40% - 강조색1 7" xfId="83"/>
    <cellStyle name="40% - 강조색1 8" xfId="84"/>
    <cellStyle name="40% - 강조색1 9" xfId="85"/>
    <cellStyle name="40% - 강조색2 10" xfId="86"/>
    <cellStyle name="40% - 강조색2 11" xfId="87"/>
    <cellStyle name="40% - 강조색2 12" xfId="88"/>
    <cellStyle name="40% - 강조색2 13" xfId="89"/>
    <cellStyle name="40% - 강조색2 2" xfId="90"/>
    <cellStyle name="40% - 강조색2 3" xfId="91"/>
    <cellStyle name="40% - 강조색2 4" xfId="92"/>
    <cellStyle name="40% - 강조색2 5" xfId="93"/>
    <cellStyle name="40% - 강조색2 6" xfId="94"/>
    <cellStyle name="40% - 강조색2 7" xfId="95"/>
    <cellStyle name="40% - 강조색2 8" xfId="96"/>
    <cellStyle name="40% - 강조색2 9" xfId="97"/>
    <cellStyle name="40% - 강조색3 10" xfId="98"/>
    <cellStyle name="40% - 강조색3 11" xfId="99"/>
    <cellStyle name="40% - 강조색3 12" xfId="100"/>
    <cellStyle name="40% - 강조색3 13" xfId="101"/>
    <cellStyle name="40% - 강조색3 2" xfId="102"/>
    <cellStyle name="40% - 강조색3 3" xfId="103"/>
    <cellStyle name="40% - 강조색3 4" xfId="104"/>
    <cellStyle name="40% - 강조색3 5" xfId="105"/>
    <cellStyle name="40% - 강조색3 6" xfId="106"/>
    <cellStyle name="40% - 강조색3 7" xfId="107"/>
    <cellStyle name="40% - 강조색3 8" xfId="108"/>
    <cellStyle name="40% - 강조색3 9" xfId="109"/>
    <cellStyle name="40% - 강조색4 10" xfId="110"/>
    <cellStyle name="40% - 강조색4 11" xfId="111"/>
    <cellStyle name="40% - 강조색4 12" xfId="112"/>
    <cellStyle name="40% - 강조색4 13" xfId="113"/>
    <cellStyle name="40% - 강조색4 2" xfId="114"/>
    <cellStyle name="40% - 강조색4 3" xfId="115"/>
    <cellStyle name="40% - 강조색4 4" xfId="116"/>
    <cellStyle name="40% - 강조색4 5" xfId="117"/>
    <cellStyle name="40% - 강조색4 6" xfId="118"/>
    <cellStyle name="40% - 강조색4 7" xfId="119"/>
    <cellStyle name="40% - 강조색4 8" xfId="120"/>
    <cellStyle name="40% - 강조색4 9" xfId="121"/>
    <cellStyle name="40% - 강조색5 10" xfId="122"/>
    <cellStyle name="40% - 강조색5 11" xfId="123"/>
    <cellStyle name="40% - 강조색5 12" xfId="124"/>
    <cellStyle name="40% - 강조색5 13" xfId="125"/>
    <cellStyle name="40% - 강조색5 2" xfId="126"/>
    <cellStyle name="40% - 강조색5 3" xfId="127"/>
    <cellStyle name="40% - 강조색5 4" xfId="128"/>
    <cellStyle name="40% - 강조색5 5" xfId="129"/>
    <cellStyle name="40% - 강조색5 6" xfId="130"/>
    <cellStyle name="40% - 강조색5 7" xfId="131"/>
    <cellStyle name="40% - 강조색5 8" xfId="132"/>
    <cellStyle name="40% - 강조색5 9" xfId="133"/>
    <cellStyle name="40% - 강조색6 10" xfId="134"/>
    <cellStyle name="40% - 강조색6 11" xfId="135"/>
    <cellStyle name="40% - 강조색6 12" xfId="136"/>
    <cellStyle name="40% - 강조색6 13" xfId="137"/>
    <cellStyle name="40% - 강조색6 2" xfId="138"/>
    <cellStyle name="40% - 강조색6 3" xfId="139"/>
    <cellStyle name="40% - 강조색6 4" xfId="140"/>
    <cellStyle name="40% - 강조색6 5" xfId="141"/>
    <cellStyle name="40% - 강조색6 6" xfId="142"/>
    <cellStyle name="40% - 강조색6 7" xfId="143"/>
    <cellStyle name="40% - 강조색6 8" xfId="144"/>
    <cellStyle name="40% - 강조색6 9" xfId="145"/>
    <cellStyle name="60% - 강조색1 10" xfId="146"/>
    <cellStyle name="60% - 강조색1 11" xfId="147"/>
    <cellStyle name="60% - 강조색1 12" xfId="148"/>
    <cellStyle name="60% - 강조색1 13" xfId="149"/>
    <cellStyle name="60% - 강조색1 2" xfId="150"/>
    <cellStyle name="60% - 강조색1 3" xfId="151"/>
    <cellStyle name="60% - 강조색1 4" xfId="152"/>
    <cellStyle name="60% - 강조색1 5" xfId="153"/>
    <cellStyle name="60% - 강조색1 6" xfId="154"/>
    <cellStyle name="60% - 강조색1 7" xfId="155"/>
    <cellStyle name="60% - 강조색1 8" xfId="156"/>
    <cellStyle name="60% - 강조색1 9" xfId="157"/>
    <cellStyle name="60% - 강조색2 10" xfId="158"/>
    <cellStyle name="60% - 강조색2 11" xfId="159"/>
    <cellStyle name="60% - 강조색2 12" xfId="160"/>
    <cellStyle name="60% - 강조색2 13" xfId="161"/>
    <cellStyle name="60% - 강조색2 2" xfId="162"/>
    <cellStyle name="60% - 강조색2 3" xfId="163"/>
    <cellStyle name="60% - 강조색2 4" xfId="164"/>
    <cellStyle name="60% - 강조색2 5" xfId="165"/>
    <cellStyle name="60% - 강조색2 6" xfId="166"/>
    <cellStyle name="60% - 강조색2 7" xfId="167"/>
    <cellStyle name="60% - 강조색2 8" xfId="168"/>
    <cellStyle name="60% - 강조색2 9" xfId="169"/>
    <cellStyle name="60% - 강조색3 10" xfId="170"/>
    <cellStyle name="60% - 강조색3 11" xfId="171"/>
    <cellStyle name="60% - 강조색3 12" xfId="172"/>
    <cellStyle name="60% - 강조색3 13" xfId="173"/>
    <cellStyle name="60% - 강조색3 2" xfId="174"/>
    <cellStyle name="60% - 강조색3 3" xfId="175"/>
    <cellStyle name="60% - 강조색3 4" xfId="176"/>
    <cellStyle name="60% - 강조색3 5" xfId="177"/>
    <cellStyle name="60% - 강조색3 6" xfId="178"/>
    <cellStyle name="60% - 강조색3 7" xfId="179"/>
    <cellStyle name="60% - 강조색3 8" xfId="180"/>
    <cellStyle name="60% - 강조색3 9" xfId="181"/>
    <cellStyle name="60% - 강조색4 10" xfId="182"/>
    <cellStyle name="60% - 강조색4 11" xfId="183"/>
    <cellStyle name="60% - 강조색4 12" xfId="184"/>
    <cellStyle name="60% - 강조색4 13" xfId="185"/>
    <cellStyle name="60% - 강조색4 2" xfId="186"/>
    <cellStyle name="60% - 강조색4 3" xfId="187"/>
    <cellStyle name="60% - 강조색4 4" xfId="188"/>
    <cellStyle name="60% - 강조색4 5" xfId="189"/>
    <cellStyle name="60% - 강조색4 6" xfId="190"/>
    <cellStyle name="60% - 강조색4 7" xfId="191"/>
    <cellStyle name="60% - 강조색4 8" xfId="192"/>
    <cellStyle name="60% - 강조색4 9" xfId="193"/>
    <cellStyle name="60% - 강조색5 10" xfId="194"/>
    <cellStyle name="60% - 강조색5 11" xfId="195"/>
    <cellStyle name="60% - 강조색5 12" xfId="196"/>
    <cellStyle name="60% - 강조색5 13" xfId="197"/>
    <cellStyle name="60% - 강조색5 2" xfId="198"/>
    <cellStyle name="60% - 강조색5 3" xfId="199"/>
    <cellStyle name="60% - 강조색5 4" xfId="200"/>
    <cellStyle name="60% - 강조색5 5" xfId="201"/>
    <cellStyle name="60% - 강조색5 6" xfId="202"/>
    <cellStyle name="60% - 강조색5 7" xfId="203"/>
    <cellStyle name="60% - 강조색5 8" xfId="204"/>
    <cellStyle name="60% - 강조색5 9" xfId="205"/>
    <cellStyle name="60% - 강조색6 10" xfId="206"/>
    <cellStyle name="60% - 강조색6 11" xfId="207"/>
    <cellStyle name="60% - 강조색6 12" xfId="208"/>
    <cellStyle name="60% - 강조색6 13" xfId="209"/>
    <cellStyle name="60% - 강조색6 2" xfId="210"/>
    <cellStyle name="60% - 강조색6 3" xfId="211"/>
    <cellStyle name="60% - 강조색6 4" xfId="212"/>
    <cellStyle name="60% - 강조색6 5" xfId="213"/>
    <cellStyle name="60% - 강조색6 6" xfId="214"/>
    <cellStyle name="60% - 강조색6 7" xfId="215"/>
    <cellStyle name="60% - 강조색6 8" xfId="216"/>
    <cellStyle name="60% - 강조색6 9" xfId="217"/>
    <cellStyle name="강조색1 10" xfId="218"/>
    <cellStyle name="강조색1 11" xfId="219"/>
    <cellStyle name="강조색1 12" xfId="220"/>
    <cellStyle name="강조색1 13" xfId="221"/>
    <cellStyle name="강조색1 2" xfId="222"/>
    <cellStyle name="강조색1 3" xfId="223"/>
    <cellStyle name="강조색1 4" xfId="224"/>
    <cellStyle name="강조색1 5" xfId="225"/>
    <cellStyle name="강조색1 6" xfId="226"/>
    <cellStyle name="강조색1 7" xfId="227"/>
    <cellStyle name="강조색1 8" xfId="228"/>
    <cellStyle name="강조색1 9" xfId="229"/>
    <cellStyle name="강조색2 10" xfId="230"/>
    <cellStyle name="강조색2 11" xfId="231"/>
    <cellStyle name="강조색2 12" xfId="232"/>
    <cellStyle name="강조색2 13" xfId="233"/>
    <cellStyle name="강조색2 2" xfId="234"/>
    <cellStyle name="강조색2 3" xfId="235"/>
    <cellStyle name="강조색2 4" xfId="236"/>
    <cellStyle name="강조색2 5" xfId="237"/>
    <cellStyle name="강조색2 6" xfId="238"/>
    <cellStyle name="강조색2 7" xfId="239"/>
    <cellStyle name="강조색2 8" xfId="240"/>
    <cellStyle name="강조색2 9" xfId="241"/>
    <cellStyle name="강조색3 10" xfId="242"/>
    <cellStyle name="강조색3 11" xfId="243"/>
    <cellStyle name="강조색3 12" xfId="244"/>
    <cellStyle name="강조색3 13" xfId="245"/>
    <cellStyle name="강조색3 2" xfId="246"/>
    <cellStyle name="강조색3 3" xfId="247"/>
    <cellStyle name="강조색3 4" xfId="248"/>
    <cellStyle name="강조색3 5" xfId="249"/>
    <cellStyle name="강조색3 6" xfId="250"/>
    <cellStyle name="강조색3 7" xfId="251"/>
    <cellStyle name="강조색3 8" xfId="252"/>
    <cellStyle name="강조색3 9" xfId="253"/>
    <cellStyle name="강조색4 10" xfId="254"/>
    <cellStyle name="강조색4 11" xfId="255"/>
    <cellStyle name="강조색4 12" xfId="256"/>
    <cellStyle name="강조색4 13" xfId="257"/>
    <cellStyle name="강조색4 2" xfId="258"/>
    <cellStyle name="강조색4 3" xfId="259"/>
    <cellStyle name="강조색4 4" xfId="260"/>
    <cellStyle name="강조색4 5" xfId="261"/>
    <cellStyle name="강조색4 6" xfId="262"/>
    <cellStyle name="강조색4 7" xfId="263"/>
    <cellStyle name="강조색4 8" xfId="264"/>
    <cellStyle name="강조색4 9" xfId="265"/>
    <cellStyle name="강조색5 10" xfId="266"/>
    <cellStyle name="강조색5 11" xfId="267"/>
    <cellStyle name="강조색5 12" xfId="268"/>
    <cellStyle name="강조색5 13" xfId="269"/>
    <cellStyle name="강조색5 2" xfId="270"/>
    <cellStyle name="강조색5 3" xfId="271"/>
    <cellStyle name="강조색5 4" xfId="272"/>
    <cellStyle name="강조색5 5" xfId="273"/>
    <cellStyle name="강조색5 6" xfId="274"/>
    <cellStyle name="강조색5 7" xfId="275"/>
    <cellStyle name="강조색5 8" xfId="276"/>
    <cellStyle name="강조색5 9" xfId="277"/>
    <cellStyle name="강조색6 10" xfId="278"/>
    <cellStyle name="강조색6 11" xfId="279"/>
    <cellStyle name="강조색6 12" xfId="280"/>
    <cellStyle name="강조색6 13" xfId="281"/>
    <cellStyle name="강조색6 2" xfId="282"/>
    <cellStyle name="강조색6 3" xfId="283"/>
    <cellStyle name="강조색6 4" xfId="284"/>
    <cellStyle name="강조색6 5" xfId="285"/>
    <cellStyle name="강조색6 6" xfId="286"/>
    <cellStyle name="강조색6 7" xfId="287"/>
    <cellStyle name="강조색6 8" xfId="288"/>
    <cellStyle name="강조색6 9" xfId="289"/>
    <cellStyle name="경고문 10" xfId="290"/>
    <cellStyle name="경고문 11" xfId="291"/>
    <cellStyle name="경고문 12" xfId="292"/>
    <cellStyle name="경고문 13" xfId="293"/>
    <cellStyle name="경고문 2" xfId="294"/>
    <cellStyle name="경고문 3" xfId="295"/>
    <cellStyle name="경고문 4" xfId="296"/>
    <cellStyle name="경고문 5" xfId="297"/>
    <cellStyle name="경고문 6" xfId="298"/>
    <cellStyle name="경고문 7" xfId="299"/>
    <cellStyle name="경고문 8" xfId="300"/>
    <cellStyle name="경고문 9" xfId="301"/>
    <cellStyle name="계산 10" xfId="302"/>
    <cellStyle name="계산 11" xfId="303"/>
    <cellStyle name="계산 12" xfId="304"/>
    <cellStyle name="계산 13" xfId="305"/>
    <cellStyle name="계산 2" xfId="306"/>
    <cellStyle name="계산 3" xfId="307"/>
    <cellStyle name="계산 4" xfId="308"/>
    <cellStyle name="계산 5" xfId="309"/>
    <cellStyle name="계산 6" xfId="310"/>
    <cellStyle name="계산 7" xfId="311"/>
    <cellStyle name="계산 8" xfId="312"/>
    <cellStyle name="계산 9" xfId="313"/>
    <cellStyle name="나쁨 10" xfId="314"/>
    <cellStyle name="나쁨 11" xfId="315"/>
    <cellStyle name="나쁨 12" xfId="316"/>
    <cellStyle name="나쁨 13" xfId="317"/>
    <cellStyle name="나쁨 2" xfId="318"/>
    <cellStyle name="나쁨 3" xfId="319"/>
    <cellStyle name="나쁨 4" xfId="320"/>
    <cellStyle name="나쁨 5" xfId="321"/>
    <cellStyle name="나쁨 6" xfId="322"/>
    <cellStyle name="나쁨 7" xfId="323"/>
    <cellStyle name="나쁨 8" xfId="324"/>
    <cellStyle name="나쁨 9" xfId="325"/>
    <cellStyle name="메모 10" xfId="326"/>
    <cellStyle name="메모 11" xfId="327"/>
    <cellStyle name="메모 12" xfId="328"/>
    <cellStyle name="메모 13" xfId="329"/>
    <cellStyle name="메모 2" xfId="330"/>
    <cellStyle name="메모 3" xfId="331"/>
    <cellStyle name="메모 4" xfId="332"/>
    <cellStyle name="메모 5" xfId="333"/>
    <cellStyle name="메모 6" xfId="334"/>
    <cellStyle name="메모 7" xfId="335"/>
    <cellStyle name="메모 8" xfId="336"/>
    <cellStyle name="메모 9" xfId="337"/>
    <cellStyle name="보통 10" xfId="338"/>
    <cellStyle name="보통 11" xfId="339"/>
    <cellStyle name="보통 12" xfId="340"/>
    <cellStyle name="보통 13" xfId="341"/>
    <cellStyle name="보통 2" xfId="342"/>
    <cellStyle name="보통 3" xfId="343"/>
    <cellStyle name="보통 4" xfId="344"/>
    <cellStyle name="보통 5" xfId="345"/>
    <cellStyle name="보통 6" xfId="346"/>
    <cellStyle name="보통 7" xfId="347"/>
    <cellStyle name="보통 8" xfId="348"/>
    <cellStyle name="보통 9" xfId="349"/>
    <cellStyle name="설명 텍스트 10" xfId="350"/>
    <cellStyle name="설명 텍스트 11" xfId="351"/>
    <cellStyle name="설명 텍스트 12" xfId="352"/>
    <cellStyle name="설명 텍스트 13" xfId="353"/>
    <cellStyle name="설명 텍스트 2" xfId="354"/>
    <cellStyle name="설명 텍스트 3" xfId="355"/>
    <cellStyle name="설명 텍스트 4" xfId="356"/>
    <cellStyle name="설명 텍스트 5" xfId="357"/>
    <cellStyle name="설명 텍스트 6" xfId="358"/>
    <cellStyle name="설명 텍스트 7" xfId="359"/>
    <cellStyle name="설명 텍스트 8" xfId="360"/>
    <cellStyle name="설명 텍스트 9" xfId="361"/>
    <cellStyle name="셀 확인 10" xfId="362"/>
    <cellStyle name="셀 확인 11" xfId="363"/>
    <cellStyle name="셀 확인 12" xfId="364"/>
    <cellStyle name="셀 확인 13" xfId="365"/>
    <cellStyle name="셀 확인 2" xfId="366"/>
    <cellStyle name="셀 확인 3" xfId="367"/>
    <cellStyle name="셀 확인 4" xfId="368"/>
    <cellStyle name="셀 확인 5" xfId="369"/>
    <cellStyle name="셀 확인 6" xfId="370"/>
    <cellStyle name="셀 확인 7" xfId="371"/>
    <cellStyle name="셀 확인 8" xfId="372"/>
    <cellStyle name="셀 확인 9" xfId="373"/>
    <cellStyle name="쉼표 [0] 2" xfId="498"/>
    <cellStyle name="쉼표 [0] 2 2" xfId="497"/>
    <cellStyle name="쉼표 [0] 2 2 2" xfId="374"/>
    <cellStyle name="연결된 셀 10" xfId="375"/>
    <cellStyle name="연결된 셀 11" xfId="376"/>
    <cellStyle name="연결된 셀 12" xfId="377"/>
    <cellStyle name="연결된 셀 13" xfId="378"/>
    <cellStyle name="연결된 셀 2" xfId="379"/>
    <cellStyle name="연결된 셀 3" xfId="380"/>
    <cellStyle name="연결된 셀 4" xfId="381"/>
    <cellStyle name="연결된 셀 5" xfId="382"/>
    <cellStyle name="연결된 셀 6" xfId="383"/>
    <cellStyle name="연결된 셀 7" xfId="384"/>
    <cellStyle name="연결된 셀 8" xfId="385"/>
    <cellStyle name="연결된 셀 9" xfId="386"/>
    <cellStyle name="요약 10" xfId="387"/>
    <cellStyle name="요약 11" xfId="388"/>
    <cellStyle name="요약 12" xfId="389"/>
    <cellStyle name="요약 13" xfId="390"/>
    <cellStyle name="요약 2" xfId="391"/>
    <cellStyle name="요약 3" xfId="392"/>
    <cellStyle name="요약 4" xfId="393"/>
    <cellStyle name="요약 5" xfId="394"/>
    <cellStyle name="요약 6" xfId="395"/>
    <cellStyle name="요약 7" xfId="396"/>
    <cellStyle name="요약 8" xfId="397"/>
    <cellStyle name="요약 9" xfId="398"/>
    <cellStyle name="입력 10" xfId="399"/>
    <cellStyle name="입력 11" xfId="400"/>
    <cellStyle name="입력 12" xfId="401"/>
    <cellStyle name="입력 13" xfId="402"/>
    <cellStyle name="입력 2" xfId="403"/>
    <cellStyle name="입력 3" xfId="404"/>
    <cellStyle name="입력 4" xfId="405"/>
    <cellStyle name="입력 5" xfId="406"/>
    <cellStyle name="입력 6" xfId="407"/>
    <cellStyle name="입력 7" xfId="408"/>
    <cellStyle name="입력 8" xfId="409"/>
    <cellStyle name="입력 9" xfId="410"/>
    <cellStyle name="제목 1 10" xfId="411"/>
    <cellStyle name="제목 1 11" xfId="412"/>
    <cellStyle name="제목 1 12" xfId="413"/>
    <cellStyle name="제목 1 13" xfId="414"/>
    <cellStyle name="제목 1 2" xfId="415"/>
    <cellStyle name="제목 1 3" xfId="416"/>
    <cellStyle name="제목 1 4" xfId="417"/>
    <cellStyle name="제목 1 5" xfId="418"/>
    <cellStyle name="제목 1 6" xfId="419"/>
    <cellStyle name="제목 1 7" xfId="420"/>
    <cellStyle name="제목 1 8" xfId="421"/>
    <cellStyle name="제목 1 9" xfId="422"/>
    <cellStyle name="제목 10" xfId="423"/>
    <cellStyle name="제목 11" xfId="424"/>
    <cellStyle name="제목 12" xfId="425"/>
    <cellStyle name="제목 13" xfId="426"/>
    <cellStyle name="제목 14" xfId="427"/>
    <cellStyle name="제목 15" xfId="428"/>
    <cellStyle name="제목 16" xfId="429"/>
    <cellStyle name="제목 2 10" xfId="430"/>
    <cellStyle name="제목 2 11" xfId="431"/>
    <cellStyle name="제목 2 12" xfId="432"/>
    <cellStyle name="제목 2 13" xfId="433"/>
    <cellStyle name="제목 2 2" xfId="434"/>
    <cellStyle name="제목 2 3" xfId="435"/>
    <cellStyle name="제목 2 4" xfId="436"/>
    <cellStyle name="제목 2 5" xfId="437"/>
    <cellStyle name="제목 2 6" xfId="438"/>
    <cellStyle name="제목 2 7" xfId="439"/>
    <cellStyle name="제목 2 8" xfId="440"/>
    <cellStyle name="제목 2 9" xfId="441"/>
    <cellStyle name="제목 3 10" xfId="442"/>
    <cellStyle name="제목 3 11" xfId="443"/>
    <cellStyle name="제목 3 12" xfId="444"/>
    <cellStyle name="제목 3 13" xfId="445"/>
    <cellStyle name="제목 3 2" xfId="446"/>
    <cellStyle name="제목 3 3" xfId="447"/>
    <cellStyle name="제목 3 4" xfId="448"/>
    <cellStyle name="제목 3 5" xfId="449"/>
    <cellStyle name="제목 3 6" xfId="450"/>
    <cellStyle name="제목 3 7" xfId="451"/>
    <cellStyle name="제목 3 8" xfId="452"/>
    <cellStyle name="제목 3 9" xfId="453"/>
    <cellStyle name="제목 4 10" xfId="454"/>
    <cellStyle name="제목 4 11" xfId="455"/>
    <cellStyle name="제목 4 12" xfId="456"/>
    <cellStyle name="제목 4 13" xfId="457"/>
    <cellStyle name="제목 4 2" xfId="458"/>
    <cellStyle name="제목 4 3" xfId="459"/>
    <cellStyle name="제목 4 4" xfId="460"/>
    <cellStyle name="제목 4 5" xfId="461"/>
    <cellStyle name="제목 4 6" xfId="462"/>
    <cellStyle name="제목 4 7" xfId="463"/>
    <cellStyle name="제목 4 8" xfId="464"/>
    <cellStyle name="제목 4 9" xfId="465"/>
    <cellStyle name="제목 5" xfId="466"/>
    <cellStyle name="제목 6" xfId="467"/>
    <cellStyle name="제목 7" xfId="468"/>
    <cellStyle name="제목 8" xfId="469"/>
    <cellStyle name="제목 9" xfId="470"/>
    <cellStyle name="좋음 10" xfId="472"/>
    <cellStyle name="좋음 11" xfId="473"/>
    <cellStyle name="좋음 12" xfId="474"/>
    <cellStyle name="좋음 13" xfId="475"/>
    <cellStyle name="좋음 2" xfId="471"/>
    <cellStyle name="좋음 2 2" xfId="476"/>
    <cellStyle name="좋음 3" xfId="477"/>
    <cellStyle name="좋음 4" xfId="478"/>
    <cellStyle name="좋음 5" xfId="479"/>
    <cellStyle name="좋음 6" xfId="480"/>
    <cellStyle name="좋음 7" xfId="481"/>
    <cellStyle name="좋음 8" xfId="482"/>
    <cellStyle name="좋음 9" xfId="483"/>
    <cellStyle name="출력 10" xfId="484"/>
    <cellStyle name="출력 11" xfId="485"/>
    <cellStyle name="출력 12" xfId="486"/>
    <cellStyle name="출력 13" xfId="487"/>
    <cellStyle name="출력 2" xfId="488"/>
    <cellStyle name="출력 3" xfId="489"/>
    <cellStyle name="출력 4" xfId="490"/>
    <cellStyle name="출력 5" xfId="491"/>
    <cellStyle name="출력 6" xfId="492"/>
    <cellStyle name="출력 7" xfId="493"/>
    <cellStyle name="출력 8" xfId="494"/>
    <cellStyle name="출력 9" xfId="495"/>
    <cellStyle name="표준" xfId="0" builtinId="0"/>
    <cellStyle name="표준 2" xfId="1"/>
    <cellStyle name="표준 2 2" xfId="49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zoomScale="115" zoomScaleNormal="115" workbookViewId="0">
      <selection activeCell="F10" sqref="F10"/>
    </sheetView>
  </sheetViews>
  <sheetFormatPr defaultRowHeight="13.5"/>
  <cols>
    <col min="1" max="1" width="10.875" style="1" customWidth="1"/>
    <col min="2" max="2" width="20.125" style="1" customWidth="1"/>
    <col min="3" max="3" width="8.625" style="13" bestFit="1" customWidth="1"/>
    <col min="4" max="4" width="7" style="13" customWidth="1"/>
    <col min="5" max="5" width="10.875" style="13" customWidth="1"/>
    <col min="6" max="6" width="22.625" style="1" customWidth="1"/>
    <col min="7" max="7" width="13.375" style="1" customWidth="1"/>
    <col min="8" max="255" width="9" style="1"/>
    <col min="256" max="256" width="9.125" style="1" customWidth="1"/>
    <col min="257" max="257" width="10.875" style="1" customWidth="1"/>
    <col min="258" max="258" width="20.125" style="1" customWidth="1"/>
    <col min="259" max="259" width="8.625" style="1" bestFit="1" customWidth="1"/>
    <col min="260" max="260" width="9.25" style="1" customWidth="1"/>
    <col min="261" max="261" width="11.875" style="1" customWidth="1"/>
    <col min="262" max="262" width="22.625" style="1" customWidth="1"/>
    <col min="263" max="263" width="13.375" style="1" customWidth="1"/>
    <col min="264" max="511" width="9" style="1"/>
    <col min="512" max="512" width="9.125" style="1" customWidth="1"/>
    <col min="513" max="513" width="10.875" style="1" customWidth="1"/>
    <col min="514" max="514" width="20.125" style="1" customWidth="1"/>
    <col min="515" max="515" width="8.625" style="1" bestFit="1" customWidth="1"/>
    <col min="516" max="516" width="9.25" style="1" customWidth="1"/>
    <col min="517" max="517" width="11.875" style="1" customWidth="1"/>
    <col min="518" max="518" width="22.625" style="1" customWidth="1"/>
    <col min="519" max="519" width="13.375" style="1" customWidth="1"/>
    <col min="520" max="767" width="9" style="1"/>
    <col min="768" max="768" width="9.125" style="1" customWidth="1"/>
    <col min="769" max="769" width="10.875" style="1" customWidth="1"/>
    <col min="770" max="770" width="20.125" style="1" customWidth="1"/>
    <col min="771" max="771" width="8.625" style="1" bestFit="1" customWidth="1"/>
    <col min="772" max="772" width="9.25" style="1" customWidth="1"/>
    <col min="773" max="773" width="11.875" style="1" customWidth="1"/>
    <col min="774" max="774" width="22.625" style="1" customWidth="1"/>
    <col min="775" max="775" width="13.375" style="1" customWidth="1"/>
    <col min="776" max="1023" width="9" style="1"/>
    <col min="1024" max="1024" width="9.125" style="1" customWidth="1"/>
    <col min="1025" max="1025" width="10.875" style="1" customWidth="1"/>
    <col min="1026" max="1026" width="20.125" style="1" customWidth="1"/>
    <col min="1027" max="1027" width="8.625" style="1" bestFit="1" customWidth="1"/>
    <col min="1028" max="1028" width="9.25" style="1" customWidth="1"/>
    <col min="1029" max="1029" width="11.875" style="1" customWidth="1"/>
    <col min="1030" max="1030" width="22.625" style="1" customWidth="1"/>
    <col min="1031" max="1031" width="13.375" style="1" customWidth="1"/>
    <col min="1032" max="1279" width="9" style="1"/>
    <col min="1280" max="1280" width="9.125" style="1" customWidth="1"/>
    <col min="1281" max="1281" width="10.875" style="1" customWidth="1"/>
    <col min="1282" max="1282" width="20.125" style="1" customWidth="1"/>
    <col min="1283" max="1283" width="8.625" style="1" bestFit="1" customWidth="1"/>
    <col min="1284" max="1284" width="9.25" style="1" customWidth="1"/>
    <col min="1285" max="1285" width="11.875" style="1" customWidth="1"/>
    <col min="1286" max="1286" width="22.625" style="1" customWidth="1"/>
    <col min="1287" max="1287" width="13.375" style="1" customWidth="1"/>
    <col min="1288" max="1535" width="9" style="1"/>
    <col min="1536" max="1536" width="9.125" style="1" customWidth="1"/>
    <col min="1537" max="1537" width="10.875" style="1" customWidth="1"/>
    <col min="1538" max="1538" width="20.125" style="1" customWidth="1"/>
    <col min="1539" max="1539" width="8.625" style="1" bestFit="1" customWidth="1"/>
    <col min="1540" max="1540" width="9.25" style="1" customWidth="1"/>
    <col min="1541" max="1541" width="11.875" style="1" customWidth="1"/>
    <col min="1542" max="1542" width="22.625" style="1" customWidth="1"/>
    <col min="1543" max="1543" width="13.375" style="1" customWidth="1"/>
    <col min="1544" max="1791" width="9" style="1"/>
    <col min="1792" max="1792" width="9.125" style="1" customWidth="1"/>
    <col min="1793" max="1793" width="10.875" style="1" customWidth="1"/>
    <col min="1794" max="1794" width="20.125" style="1" customWidth="1"/>
    <col min="1795" max="1795" width="8.625" style="1" bestFit="1" customWidth="1"/>
    <col min="1796" max="1796" width="9.25" style="1" customWidth="1"/>
    <col min="1797" max="1797" width="11.875" style="1" customWidth="1"/>
    <col min="1798" max="1798" width="22.625" style="1" customWidth="1"/>
    <col min="1799" max="1799" width="13.375" style="1" customWidth="1"/>
    <col min="1800" max="2047" width="9" style="1"/>
    <col min="2048" max="2048" width="9.125" style="1" customWidth="1"/>
    <col min="2049" max="2049" width="10.875" style="1" customWidth="1"/>
    <col min="2050" max="2050" width="20.125" style="1" customWidth="1"/>
    <col min="2051" max="2051" width="8.625" style="1" bestFit="1" customWidth="1"/>
    <col min="2052" max="2052" width="9.25" style="1" customWidth="1"/>
    <col min="2053" max="2053" width="11.875" style="1" customWidth="1"/>
    <col min="2054" max="2054" width="22.625" style="1" customWidth="1"/>
    <col min="2055" max="2055" width="13.375" style="1" customWidth="1"/>
    <col min="2056" max="2303" width="9" style="1"/>
    <col min="2304" max="2304" width="9.125" style="1" customWidth="1"/>
    <col min="2305" max="2305" width="10.875" style="1" customWidth="1"/>
    <col min="2306" max="2306" width="20.125" style="1" customWidth="1"/>
    <col min="2307" max="2307" width="8.625" style="1" bestFit="1" customWidth="1"/>
    <col min="2308" max="2308" width="9.25" style="1" customWidth="1"/>
    <col min="2309" max="2309" width="11.875" style="1" customWidth="1"/>
    <col min="2310" max="2310" width="22.625" style="1" customWidth="1"/>
    <col min="2311" max="2311" width="13.375" style="1" customWidth="1"/>
    <col min="2312" max="2559" width="9" style="1"/>
    <col min="2560" max="2560" width="9.125" style="1" customWidth="1"/>
    <col min="2561" max="2561" width="10.875" style="1" customWidth="1"/>
    <col min="2562" max="2562" width="20.125" style="1" customWidth="1"/>
    <col min="2563" max="2563" width="8.625" style="1" bestFit="1" customWidth="1"/>
    <col min="2564" max="2564" width="9.25" style="1" customWidth="1"/>
    <col min="2565" max="2565" width="11.875" style="1" customWidth="1"/>
    <col min="2566" max="2566" width="22.625" style="1" customWidth="1"/>
    <col min="2567" max="2567" width="13.375" style="1" customWidth="1"/>
    <col min="2568" max="2815" width="9" style="1"/>
    <col min="2816" max="2816" width="9.125" style="1" customWidth="1"/>
    <col min="2817" max="2817" width="10.875" style="1" customWidth="1"/>
    <col min="2818" max="2818" width="20.125" style="1" customWidth="1"/>
    <col min="2819" max="2819" width="8.625" style="1" bestFit="1" customWidth="1"/>
    <col min="2820" max="2820" width="9.25" style="1" customWidth="1"/>
    <col min="2821" max="2821" width="11.875" style="1" customWidth="1"/>
    <col min="2822" max="2822" width="22.625" style="1" customWidth="1"/>
    <col min="2823" max="2823" width="13.375" style="1" customWidth="1"/>
    <col min="2824" max="3071" width="9" style="1"/>
    <col min="3072" max="3072" width="9.125" style="1" customWidth="1"/>
    <col min="3073" max="3073" width="10.875" style="1" customWidth="1"/>
    <col min="3074" max="3074" width="20.125" style="1" customWidth="1"/>
    <col min="3075" max="3075" width="8.625" style="1" bestFit="1" customWidth="1"/>
    <col min="3076" max="3076" width="9.25" style="1" customWidth="1"/>
    <col min="3077" max="3077" width="11.875" style="1" customWidth="1"/>
    <col min="3078" max="3078" width="22.625" style="1" customWidth="1"/>
    <col min="3079" max="3079" width="13.375" style="1" customWidth="1"/>
    <col min="3080" max="3327" width="9" style="1"/>
    <col min="3328" max="3328" width="9.125" style="1" customWidth="1"/>
    <col min="3329" max="3329" width="10.875" style="1" customWidth="1"/>
    <col min="3330" max="3330" width="20.125" style="1" customWidth="1"/>
    <col min="3331" max="3331" width="8.625" style="1" bestFit="1" customWidth="1"/>
    <col min="3332" max="3332" width="9.25" style="1" customWidth="1"/>
    <col min="3333" max="3333" width="11.875" style="1" customWidth="1"/>
    <col min="3334" max="3334" width="22.625" style="1" customWidth="1"/>
    <col min="3335" max="3335" width="13.375" style="1" customWidth="1"/>
    <col min="3336" max="3583" width="9" style="1"/>
    <col min="3584" max="3584" width="9.125" style="1" customWidth="1"/>
    <col min="3585" max="3585" width="10.875" style="1" customWidth="1"/>
    <col min="3586" max="3586" width="20.125" style="1" customWidth="1"/>
    <col min="3587" max="3587" width="8.625" style="1" bestFit="1" customWidth="1"/>
    <col min="3588" max="3588" width="9.25" style="1" customWidth="1"/>
    <col min="3589" max="3589" width="11.875" style="1" customWidth="1"/>
    <col min="3590" max="3590" width="22.625" style="1" customWidth="1"/>
    <col min="3591" max="3591" width="13.375" style="1" customWidth="1"/>
    <col min="3592" max="3839" width="9" style="1"/>
    <col min="3840" max="3840" width="9.125" style="1" customWidth="1"/>
    <col min="3841" max="3841" width="10.875" style="1" customWidth="1"/>
    <col min="3842" max="3842" width="20.125" style="1" customWidth="1"/>
    <col min="3843" max="3843" width="8.625" style="1" bestFit="1" customWidth="1"/>
    <col min="3844" max="3844" width="9.25" style="1" customWidth="1"/>
    <col min="3845" max="3845" width="11.875" style="1" customWidth="1"/>
    <col min="3846" max="3846" width="22.625" style="1" customWidth="1"/>
    <col min="3847" max="3847" width="13.375" style="1" customWidth="1"/>
    <col min="3848" max="4095" width="9" style="1"/>
    <col min="4096" max="4096" width="9.125" style="1" customWidth="1"/>
    <col min="4097" max="4097" width="10.875" style="1" customWidth="1"/>
    <col min="4098" max="4098" width="20.125" style="1" customWidth="1"/>
    <col min="4099" max="4099" width="8.625" style="1" bestFit="1" customWidth="1"/>
    <col min="4100" max="4100" width="9.25" style="1" customWidth="1"/>
    <col min="4101" max="4101" width="11.875" style="1" customWidth="1"/>
    <col min="4102" max="4102" width="22.625" style="1" customWidth="1"/>
    <col min="4103" max="4103" width="13.375" style="1" customWidth="1"/>
    <col min="4104" max="4351" width="9" style="1"/>
    <col min="4352" max="4352" width="9.125" style="1" customWidth="1"/>
    <col min="4353" max="4353" width="10.875" style="1" customWidth="1"/>
    <col min="4354" max="4354" width="20.125" style="1" customWidth="1"/>
    <col min="4355" max="4355" width="8.625" style="1" bestFit="1" customWidth="1"/>
    <col min="4356" max="4356" width="9.25" style="1" customWidth="1"/>
    <col min="4357" max="4357" width="11.875" style="1" customWidth="1"/>
    <col min="4358" max="4358" width="22.625" style="1" customWidth="1"/>
    <col min="4359" max="4359" width="13.375" style="1" customWidth="1"/>
    <col min="4360" max="4607" width="9" style="1"/>
    <col min="4608" max="4608" width="9.125" style="1" customWidth="1"/>
    <col min="4609" max="4609" width="10.875" style="1" customWidth="1"/>
    <col min="4610" max="4610" width="20.125" style="1" customWidth="1"/>
    <col min="4611" max="4611" width="8.625" style="1" bestFit="1" customWidth="1"/>
    <col min="4612" max="4612" width="9.25" style="1" customWidth="1"/>
    <col min="4613" max="4613" width="11.875" style="1" customWidth="1"/>
    <col min="4614" max="4614" width="22.625" style="1" customWidth="1"/>
    <col min="4615" max="4615" width="13.375" style="1" customWidth="1"/>
    <col min="4616" max="4863" width="9" style="1"/>
    <col min="4864" max="4864" width="9.125" style="1" customWidth="1"/>
    <col min="4865" max="4865" width="10.875" style="1" customWidth="1"/>
    <col min="4866" max="4866" width="20.125" style="1" customWidth="1"/>
    <col min="4867" max="4867" width="8.625" style="1" bestFit="1" customWidth="1"/>
    <col min="4868" max="4868" width="9.25" style="1" customWidth="1"/>
    <col min="4869" max="4869" width="11.875" style="1" customWidth="1"/>
    <col min="4870" max="4870" width="22.625" style="1" customWidth="1"/>
    <col min="4871" max="4871" width="13.375" style="1" customWidth="1"/>
    <col min="4872" max="5119" width="9" style="1"/>
    <col min="5120" max="5120" width="9.125" style="1" customWidth="1"/>
    <col min="5121" max="5121" width="10.875" style="1" customWidth="1"/>
    <col min="5122" max="5122" width="20.125" style="1" customWidth="1"/>
    <col min="5123" max="5123" width="8.625" style="1" bestFit="1" customWidth="1"/>
    <col min="5124" max="5124" width="9.25" style="1" customWidth="1"/>
    <col min="5125" max="5125" width="11.875" style="1" customWidth="1"/>
    <col min="5126" max="5126" width="22.625" style="1" customWidth="1"/>
    <col min="5127" max="5127" width="13.375" style="1" customWidth="1"/>
    <col min="5128" max="5375" width="9" style="1"/>
    <col min="5376" max="5376" width="9.125" style="1" customWidth="1"/>
    <col min="5377" max="5377" width="10.875" style="1" customWidth="1"/>
    <col min="5378" max="5378" width="20.125" style="1" customWidth="1"/>
    <col min="5379" max="5379" width="8.625" style="1" bestFit="1" customWidth="1"/>
    <col min="5380" max="5380" width="9.25" style="1" customWidth="1"/>
    <col min="5381" max="5381" width="11.875" style="1" customWidth="1"/>
    <col min="5382" max="5382" width="22.625" style="1" customWidth="1"/>
    <col min="5383" max="5383" width="13.375" style="1" customWidth="1"/>
    <col min="5384" max="5631" width="9" style="1"/>
    <col min="5632" max="5632" width="9.125" style="1" customWidth="1"/>
    <col min="5633" max="5633" width="10.875" style="1" customWidth="1"/>
    <col min="5634" max="5634" width="20.125" style="1" customWidth="1"/>
    <col min="5635" max="5635" width="8.625" style="1" bestFit="1" customWidth="1"/>
    <col min="5636" max="5636" width="9.25" style="1" customWidth="1"/>
    <col min="5637" max="5637" width="11.875" style="1" customWidth="1"/>
    <col min="5638" max="5638" width="22.625" style="1" customWidth="1"/>
    <col min="5639" max="5639" width="13.375" style="1" customWidth="1"/>
    <col min="5640" max="5887" width="9" style="1"/>
    <col min="5888" max="5888" width="9.125" style="1" customWidth="1"/>
    <col min="5889" max="5889" width="10.875" style="1" customWidth="1"/>
    <col min="5890" max="5890" width="20.125" style="1" customWidth="1"/>
    <col min="5891" max="5891" width="8.625" style="1" bestFit="1" customWidth="1"/>
    <col min="5892" max="5892" width="9.25" style="1" customWidth="1"/>
    <col min="5893" max="5893" width="11.875" style="1" customWidth="1"/>
    <col min="5894" max="5894" width="22.625" style="1" customWidth="1"/>
    <col min="5895" max="5895" width="13.375" style="1" customWidth="1"/>
    <col min="5896" max="6143" width="9" style="1"/>
    <col min="6144" max="6144" width="9.125" style="1" customWidth="1"/>
    <col min="6145" max="6145" width="10.875" style="1" customWidth="1"/>
    <col min="6146" max="6146" width="20.125" style="1" customWidth="1"/>
    <col min="6147" max="6147" width="8.625" style="1" bestFit="1" customWidth="1"/>
    <col min="6148" max="6148" width="9.25" style="1" customWidth="1"/>
    <col min="6149" max="6149" width="11.875" style="1" customWidth="1"/>
    <col min="6150" max="6150" width="22.625" style="1" customWidth="1"/>
    <col min="6151" max="6151" width="13.375" style="1" customWidth="1"/>
    <col min="6152" max="6399" width="9" style="1"/>
    <col min="6400" max="6400" width="9.125" style="1" customWidth="1"/>
    <col min="6401" max="6401" width="10.875" style="1" customWidth="1"/>
    <col min="6402" max="6402" width="20.125" style="1" customWidth="1"/>
    <col min="6403" max="6403" width="8.625" style="1" bestFit="1" customWidth="1"/>
    <col min="6404" max="6404" width="9.25" style="1" customWidth="1"/>
    <col min="6405" max="6405" width="11.875" style="1" customWidth="1"/>
    <col min="6406" max="6406" width="22.625" style="1" customWidth="1"/>
    <col min="6407" max="6407" width="13.375" style="1" customWidth="1"/>
    <col min="6408" max="6655" width="9" style="1"/>
    <col min="6656" max="6656" width="9.125" style="1" customWidth="1"/>
    <col min="6657" max="6657" width="10.875" style="1" customWidth="1"/>
    <col min="6658" max="6658" width="20.125" style="1" customWidth="1"/>
    <col min="6659" max="6659" width="8.625" style="1" bestFit="1" customWidth="1"/>
    <col min="6660" max="6660" width="9.25" style="1" customWidth="1"/>
    <col min="6661" max="6661" width="11.875" style="1" customWidth="1"/>
    <col min="6662" max="6662" width="22.625" style="1" customWidth="1"/>
    <col min="6663" max="6663" width="13.375" style="1" customWidth="1"/>
    <col min="6664" max="6911" width="9" style="1"/>
    <col min="6912" max="6912" width="9.125" style="1" customWidth="1"/>
    <col min="6913" max="6913" width="10.875" style="1" customWidth="1"/>
    <col min="6914" max="6914" width="20.125" style="1" customWidth="1"/>
    <col min="6915" max="6915" width="8.625" style="1" bestFit="1" customWidth="1"/>
    <col min="6916" max="6916" width="9.25" style="1" customWidth="1"/>
    <col min="6917" max="6917" width="11.875" style="1" customWidth="1"/>
    <col min="6918" max="6918" width="22.625" style="1" customWidth="1"/>
    <col min="6919" max="6919" width="13.375" style="1" customWidth="1"/>
    <col min="6920" max="7167" width="9" style="1"/>
    <col min="7168" max="7168" width="9.125" style="1" customWidth="1"/>
    <col min="7169" max="7169" width="10.875" style="1" customWidth="1"/>
    <col min="7170" max="7170" width="20.125" style="1" customWidth="1"/>
    <col min="7171" max="7171" width="8.625" style="1" bestFit="1" customWidth="1"/>
    <col min="7172" max="7172" width="9.25" style="1" customWidth="1"/>
    <col min="7173" max="7173" width="11.875" style="1" customWidth="1"/>
    <col min="7174" max="7174" width="22.625" style="1" customWidth="1"/>
    <col min="7175" max="7175" width="13.375" style="1" customWidth="1"/>
    <col min="7176" max="7423" width="9" style="1"/>
    <col min="7424" max="7424" width="9.125" style="1" customWidth="1"/>
    <col min="7425" max="7425" width="10.875" style="1" customWidth="1"/>
    <col min="7426" max="7426" width="20.125" style="1" customWidth="1"/>
    <col min="7427" max="7427" width="8.625" style="1" bestFit="1" customWidth="1"/>
    <col min="7428" max="7428" width="9.25" style="1" customWidth="1"/>
    <col min="7429" max="7429" width="11.875" style="1" customWidth="1"/>
    <col min="7430" max="7430" width="22.625" style="1" customWidth="1"/>
    <col min="7431" max="7431" width="13.375" style="1" customWidth="1"/>
    <col min="7432" max="7679" width="9" style="1"/>
    <col min="7680" max="7680" width="9.125" style="1" customWidth="1"/>
    <col min="7681" max="7681" width="10.875" style="1" customWidth="1"/>
    <col min="7682" max="7682" width="20.125" style="1" customWidth="1"/>
    <col min="7683" max="7683" width="8.625" style="1" bestFit="1" customWidth="1"/>
    <col min="7684" max="7684" width="9.25" style="1" customWidth="1"/>
    <col min="7685" max="7685" width="11.875" style="1" customWidth="1"/>
    <col min="7686" max="7686" width="22.625" style="1" customWidth="1"/>
    <col min="7687" max="7687" width="13.375" style="1" customWidth="1"/>
    <col min="7688" max="7935" width="9" style="1"/>
    <col min="7936" max="7936" width="9.125" style="1" customWidth="1"/>
    <col min="7937" max="7937" width="10.875" style="1" customWidth="1"/>
    <col min="7938" max="7938" width="20.125" style="1" customWidth="1"/>
    <col min="7939" max="7939" width="8.625" style="1" bestFit="1" customWidth="1"/>
    <col min="7940" max="7940" width="9.25" style="1" customWidth="1"/>
    <col min="7941" max="7941" width="11.875" style="1" customWidth="1"/>
    <col min="7942" max="7942" width="22.625" style="1" customWidth="1"/>
    <col min="7943" max="7943" width="13.375" style="1" customWidth="1"/>
    <col min="7944" max="8191" width="9" style="1"/>
    <col min="8192" max="8192" width="9.125" style="1" customWidth="1"/>
    <col min="8193" max="8193" width="10.875" style="1" customWidth="1"/>
    <col min="8194" max="8194" width="20.125" style="1" customWidth="1"/>
    <col min="8195" max="8195" width="8.625" style="1" bestFit="1" customWidth="1"/>
    <col min="8196" max="8196" width="9.25" style="1" customWidth="1"/>
    <col min="8197" max="8197" width="11.875" style="1" customWidth="1"/>
    <col min="8198" max="8198" width="22.625" style="1" customWidth="1"/>
    <col min="8199" max="8199" width="13.375" style="1" customWidth="1"/>
    <col min="8200" max="8447" width="9" style="1"/>
    <col min="8448" max="8448" width="9.125" style="1" customWidth="1"/>
    <col min="8449" max="8449" width="10.875" style="1" customWidth="1"/>
    <col min="8450" max="8450" width="20.125" style="1" customWidth="1"/>
    <col min="8451" max="8451" width="8.625" style="1" bestFit="1" customWidth="1"/>
    <col min="8452" max="8452" width="9.25" style="1" customWidth="1"/>
    <col min="8453" max="8453" width="11.875" style="1" customWidth="1"/>
    <col min="8454" max="8454" width="22.625" style="1" customWidth="1"/>
    <col min="8455" max="8455" width="13.375" style="1" customWidth="1"/>
    <col min="8456" max="8703" width="9" style="1"/>
    <col min="8704" max="8704" width="9.125" style="1" customWidth="1"/>
    <col min="8705" max="8705" width="10.875" style="1" customWidth="1"/>
    <col min="8706" max="8706" width="20.125" style="1" customWidth="1"/>
    <col min="8707" max="8707" width="8.625" style="1" bestFit="1" customWidth="1"/>
    <col min="8708" max="8708" width="9.25" style="1" customWidth="1"/>
    <col min="8709" max="8709" width="11.875" style="1" customWidth="1"/>
    <col min="8710" max="8710" width="22.625" style="1" customWidth="1"/>
    <col min="8711" max="8711" width="13.375" style="1" customWidth="1"/>
    <col min="8712" max="8959" width="9" style="1"/>
    <col min="8960" max="8960" width="9.125" style="1" customWidth="1"/>
    <col min="8961" max="8961" width="10.875" style="1" customWidth="1"/>
    <col min="8962" max="8962" width="20.125" style="1" customWidth="1"/>
    <col min="8963" max="8963" width="8.625" style="1" bestFit="1" customWidth="1"/>
    <col min="8964" max="8964" width="9.25" style="1" customWidth="1"/>
    <col min="8965" max="8965" width="11.875" style="1" customWidth="1"/>
    <col min="8966" max="8966" width="22.625" style="1" customWidth="1"/>
    <col min="8967" max="8967" width="13.375" style="1" customWidth="1"/>
    <col min="8968" max="9215" width="9" style="1"/>
    <col min="9216" max="9216" width="9.125" style="1" customWidth="1"/>
    <col min="9217" max="9217" width="10.875" style="1" customWidth="1"/>
    <col min="9218" max="9218" width="20.125" style="1" customWidth="1"/>
    <col min="9219" max="9219" width="8.625" style="1" bestFit="1" customWidth="1"/>
    <col min="9220" max="9220" width="9.25" style="1" customWidth="1"/>
    <col min="9221" max="9221" width="11.875" style="1" customWidth="1"/>
    <col min="9222" max="9222" width="22.625" style="1" customWidth="1"/>
    <col min="9223" max="9223" width="13.375" style="1" customWidth="1"/>
    <col min="9224" max="9471" width="9" style="1"/>
    <col min="9472" max="9472" width="9.125" style="1" customWidth="1"/>
    <col min="9473" max="9473" width="10.875" style="1" customWidth="1"/>
    <col min="9474" max="9474" width="20.125" style="1" customWidth="1"/>
    <col min="9475" max="9475" width="8.625" style="1" bestFit="1" customWidth="1"/>
    <col min="9476" max="9476" width="9.25" style="1" customWidth="1"/>
    <col min="9477" max="9477" width="11.875" style="1" customWidth="1"/>
    <col min="9478" max="9478" width="22.625" style="1" customWidth="1"/>
    <col min="9479" max="9479" width="13.375" style="1" customWidth="1"/>
    <col min="9480" max="9727" width="9" style="1"/>
    <col min="9728" max="9728" width="9.125" style="1" customWidth="1"/>
    <col min="9729" max="9729" width="10.875" style="1" customWidth="1"/>
    <col min="9730" max="9730" width="20.125" style="1" customWidth="1"/>
    <col min="9731" max="9731" width="8.625" style="1" bestFit="1" customWidth="1"/>
    <col min="9732" max="9732" width="9.25" style="1" customWidth="1"/>
    <col min="9733" max="9733" width="11.875" style="1" customWidth="1"/>
    <col min="9734" max="9734" width="22.625" style="1" customWidth="1"/>
    <col min="9735" max="9735" width="13.375" style="1" customWidth="1"/>
    <col min="9736" max="9983" width="9" style="1"/>
    <col min="9984" max="9984" width="9.125" style="1" customWidth="1"/>
    <col min="9985" max="9985" width="10.875" style="1" customWidth="1"/>
    <col min="9986" max="9986" width="20.125" style="1" customWidth="1"/>
    <col min="9987" max="9987" width="8.625" style="1" bestFit="1" customWidth="1"/>
    <col min="9988" max="9988" width="9.25" style="1" customWidth="1"/>
    <col min="9989" max="9989" width="11.875" style="1" customWidth="1"/>
    <col min="9990" max="9990" width="22.625" style="1" customWidth="1"/>
    <col min="9991" max="9991" width="13.375" style="1" customWidth="1"/>
    <col min="9992" max="10239" width="9" style="1"/>
    <col min="10240" max="10240" width="9.125" style="1" customWidth="1"/>
    <col min="10241" max="10241" width="10.875" style="1" customWidth="1"/>
    <col min="10242" max="10242" width="20.125" style="1" customWidth="1"/>
    <col min="10243" max="10243" width="8.625" style="1" bestFit="1" customWidth="1"/>
    <col min="10244" max="10244" width="9.25" style="1" customWidth="1"/>
    <col min="10245" max="10245" width="11.875" style="1" customWidth="1"/>
    <col min="10246" max="10246" width="22.625" style="1" customWidth="1"/>
    <col min="10247" max="10247" width="13.375" style="1" customWidth="1"/>
    <col min="10248" max="10495" width="9" style="1"/>
    <col min="10496" max="10496" width="9.125" style="1" customWidth="1"/>
    <col min="10497" max="10497" width="10.875" style="1" customWidth="1"/>
    <col min="10498" max="10498" width="20.125" style="1" customWidth="1"/>
    <col min="10499" max="10499" width="8.625" style="1" bestFit="1" customWidth="1"/>
    <col min="10500" max="10500" width="9.25" style="1" customWidth="1"/>
    <col min="10501" max="10501" width="11.875" style="1" customWidth="1"/>
    <col min="10502" max="10502" width="22.625" style="1" customWidth="1"/>
    <col min="10503" max="10503" width="13.375" style="1" customWidth="1"/>
    <col min="10504" max="10751" width="9" style="1"/>
    <col min="10752" max="10752" width="9.125" style="1" customWidth="1"/>
    <col min="10753" max="10753" width="10.875" style="1" customWidth="1"/>
    <col min="10754" max="10754" width="20.125" style="1" customWidth="1"/>
    <col min="10755" max="10755" width="8.625" style="1" bestFit="1" customWidth="1"/>
    <col min="10756" max="10756" width="9.25" style="1" customWidth="1"/>
    <col min="10757" max="10757" width="11.875" style="1" customWidth="1"/>
    <col min="10758" max="10758" width="22.625" style="1" customWidth="1"/>
    <col min="10759" max="10759" width="13.375" style="1" customWidth="1"/>
    <col min="10760" max="11007" width="9" style="1"/>
    <col min="11008" max="11008" width="9.125" style="1" customWidth="1"/>
    <col min="11009" max="11009" width="10.875" style="1" customWidth="1"/>
    <col min="11010" max="11010" width="20.125" style="1" customWidth="1"/>
    <col min="11011" max="11011" width="8.625" style="1" bestFit="1" customWidth="1"/>
    <col min="11012" max="11012" width="9.25" style="1" customWidth="1"/>
    <col min="11013" max="11013" width="11.875" style="1" customWidth="1"/>
    <col min="11014" max="11014" width="22.625" style="1" customWidth="1"/>
    <col min="11015" max="11015" width="13.375" style="1" customWidth="1"/>
    <col min="11016" max="11263" width="9" style="1"/>
    <col min="11264" max="11264" width="9.125" style="1" customWidth="1"/>
    <col min="11265" max="11265" width="10.875" style="1" customWidth="1"/>
    <col min="11266" max="11266" width="20.125" style="1" customWidth="1"/>
    <col min="11267" max="11267" width="8.625" style="1" bestFit="1" customWidth="1"/>
    <col min="11268" max="11268" width="9.25" style="1" customWidth="1"/>
    <col min="11269" max="11269" width="11.875" style="1" customWidth="1"/>
    <col min="11270" max="11270" width="22.625" style="1" customWidth="1"/>
    <col min="11271" max="11271" width="13.375" style="1" customWidth="1"/>
    <col min="11272" max="11519" width="9" style="1"/>
    <col min="11520" max="11520" width="9.125" style="1" customWidth="1"/>
    <col min="11521" max="11521" width="10.875" style="1" customWidth="1"/>
    <col min="11522" max="11522" width="20.125" style="1" customWidth="1"/>
    <col min="11523" max="11523" width="8.625" style="1" bestFit="1" customWidth="1"/>
    <col min="11524" max="11524" width="9.25" style="1" customWidth="1"/>
    <col min="11525" max="11525" width="11.875" style="1" customWidth="1"/>
    <col min="11526" max="11526" width="22.625" style="1" customWidth="1"/>
    <col min="11527" max="11527" width="13.375" style="1" customWidth="1"/>
    <col min="11528" max="11775" width="9" style="1"/>
    <col min="11776" max="11776" width="9.125" style="1" customWidth="1"/>
    <col min="11777" max="11777" width="10.875" style="1" customWidth="1"/>
    <col min="11778" max="11778" width="20.125" style="1" customWidth="1"/>
    <col min="11779" max="11779" width="8.625" style="1" bestFit="1" customWidth="1"/>
    <col min="11780" max="11780" width="9.25" style="1" customWidth="1"/>
    <col min="11781" max="11781" width="11.875" style="1" customWidth="1"/>
    <col min="11782" max="11782" width="22.625" style="1" customWidth="1"/>
    <col min="11783" max="11783" width="13.375" style="1" customWidth="1"/>
    <col min="11784" max="12031" width="9" style="1"/>
    <col min="12032" max="12032" width="9.125" style="1" customWidth="1"/>
    <col min="12033" max="12033" width="10.875" style="1" customWidth="1"/>
    <col min="12034" max="12034" width="20.125" style="1" customWidth="1"/>
    <col min="12035" max="12035" width="8.625" style="1" bestFit="1" customWidth="1"/>
    <col min="12036" max="12036" width="9.25" style="1" customWidth="1"/>
    <col min="12037" max="12037" width="11.875" style="1" customWidth="1"/>
    <col min="12038" max="12038" width="22.625" style="1" customWidth="1"/>
    <col min="12039" max="12039" width="13.375" style="1" customWidth="1"/>
    <col min="12040" max="12287" width="9" style="1"/>
    <col min="12288" max="12288" width="9.125" style="1" customWidth="1"/>
    <col min="12289" max="12289" width="10.875" style="1" customWidth="1"/>
    <col min="12290" max="12290" width="20.125" style="1" customWidth="1"/>
    <col min="12291" max="12291" width="8.625" style="1" bestFit="1" customWidth="1"/>
    <col min="12292" max="12292" width="9.25" style="1" customWidth="1"/>
    <col min="12293" max="12293" width="11.875" style="1" customWidth="1"/>
    <col min="12294" max="12294" width="22.625" style="1" customWidth="1"/>
    <col min="12295" max="12295" width="13.375" style="1" customWidth="1"/>
    <col min="12296" max="12543" width="9" style="1"/>
    <col min="12544" max="12544" width="9.125" style="1" customWidth="1"/>
    <col min="12545" max="12545" width="10.875" style="1" customWidth="1"/>
    <col min="12546" max="12546" width="20.125" style="1" customWidth="1"/>
    <col min="12547" max="12547" width="8.625" style="1" bestFit="1" customWidth="1"/>
    <col min="12548" max="12548" width="9.25" style="1" customWidth="1"/>
    <col min="12549" max="12549" width="11.875" style="1" customWidth="1"/>
    <col min="12550" max="12550" width="22.625" style="1" customWidth="1"/>
    <col min="12551" max="12551" width="13.375" style="1" customWidth="1"/>
    <col min="12552" max="12799" width="9" style="1"/>
    <col min="12800" max="12800" width="9.125" style="1" customWidth="1"/>
    <col min="12801" max="12801" width="10.875" style="1" customWidth="1"/>
    <col min="12802" max="12802" width="20.125" style="1" customWidth="1"/>
    <col min="12803" max="12803" width="8.625" style="1" bestFit="1" customWidth="1"/>
    <col min="12804" max="12804" width="9.25" style="1" customWidth="1"/>
    <col min="12805" max="12805" width="11.875" style="1" customWidth="1"/>
    <col min="12806" max="12806" width="22.625" style="1" customWidth="1"/>
    <col min="12807" max="12807" width="13.375" style="1" customWidth="1"/>
    <col min="12808" max="13055" width="9" style="1"/>
    <col min="13056" max="13056" width="9.125" style="1" customWidth="1"/>
    <col min="13057" max="13057" width="10.875" style="1" customWidth="1"/>
    <col min="13058" max="13058" width="20.125" style="1" customWidth="1"/>
    <col min="13059" max="13059" width="8.625" style="1" bestFit="1" customWidth="1"/>
    <col min="13060" max="13060" width="9.25" style="1" customWidth="1"/>
    <col min="13061" max="13061" width="11.875" style="1" customWidth="1"/>
    <col min="13062" max="13062" width="22.625" style="1" customWidth="1"/>
    <col min="13063" max="13063" width="13.375" style="1" customWidth="1"/>
    <col min="13064" max="13311" width="9" style="1"/>
    <col min="13312" max="13312" width="9.125" style="1" customWidth="1"/>
    <col min="13313" max="13313" width="10.875" style="1" customWidth="1"/>
    <col min="13314" max="13314" width="20.125" style="1" customWidth="1"/>
    <col min="13315" max="13315" width="8.625" style="1" bestFit="1" customWidth="1"/>
    <col min="13316" max="13316" width="9.25" style="1" customWidth="1"/>
    <col min="13317" max="13317" width="11.875" style="1" customWidth="1"/>
    <col min="13318" max="13318" width="22.625" style="1" customWidth="1"/>
    <col min="13319" max="13319" width="13.375" style="1" customWidth="1"/>
    <col min="13320" max="13567" width="9" style="1"/>
    <col min="13568" max="13568" width="9.125" style="1" customWidth="1"/>
    <col min="13569" max="13569" width="10.875" style="1" customWidth="1"/>
    <col min="13570" max="13570" width="20.125" style="1" customWidth="1"/>
    <col min="13571" max="13571" width="8.625" style="1" bestFit="1" customWidth="1"/>
    <col min="13572" max="13572" width="9.25" style="1" customWidth="1"/>
    <col min="13573" max="13573" width="11.875" style="1" customWidth="1"/>
    <col min="13574" max="13574" width="22.625" style="1" customWidth="1"/>
    <col min="13575" max="13575" width="13.375" style="1" customWidth="1"/>
    <col min="13576" max="13823" width="9" style="1"/>
    <col min="13824" max="13824" width="9.125" style="1" customWidth="1"/>
    <col min="13825" max="13825" width="10.875" style="1" customWidth="1"/>
    <col min="13826" max="13826" width="20.125" style="1" customWidth="1"/>
    <col min="13827" max="13827" width="8.625" style="1" bestFit="1" customWidth="1"/>
    <col min="13828" max="13828" width="9.25" style="1" customWidth="1"/>
    <col min="13829" max="13829" width="11.875" style="1" customWidth="1"/>
    <col min="13830" max="13830" width="22.625" style="1" customWidth="1"/>
    <col min="13831" max="13831" width="13.375" style="1" customWidth="1"/>
    <col min="13832" max="14079" width="9" style="1"/>
    <col min="14080" max="14080" width="9.125" style="1" customWidth="1"/>
    <col min="14081" max="14081" width="10.875" style="1" customWidth="1"/>
    <col min="14082" max="14082" width="20.125" style="1" customWidth="1"/>
    <col min="14083" max="14083" width="8.625" style="1" bestFit="1" customWidth="1"/>
    <col min="14084" max="14084" width="9.25" style="1" customWidth="1"/>
    <col min="14085" max="14085" width="11.875" style="1" customWidth="1"/>
    <col min="14086" max="14086" width="22.625" style="1" customWidth="1"/>
    <col min="14087" max="14087" width="13.375" style="1" customWidth="1"/>
    <col min="14088" max="14335" width="9" style="1"/>
    <col min="14336" max="14336" width="9.125" style="1" customWidth="1"/>
    <col min="14337" max="14337" width="10.875" style="1" customWidth="1"/>
    <col min="14338" max="14338" width="20.125" style="1" customWidth="1"/>
    <col min="14339" max="14339" width="8.625" style="1" bestFit="1" customWidth="1"/>
    <col min="14340" max="14340" width="9.25" style="1" customWidth="1"/>
    <col min="14341" max="14341" width="11.875" style="1" customWidth="1"/>
    <col min="14342" max="14342" width="22.625" style="1" customWidth="1"/>
    <col min="14343" max="14343" width="13.375" style="1" customWidth="1"/>
    <col min="14344" max="14591" width="9" style="1"/>
    <col min="14592" max="14592" width="9.125" style="1" customWidth="1"/>
    <col min="14593" max="14593" width="10.875" style="1" customWidth="1"/>
    <col min="14594" max="14594" width="20.125" style="1" customWidth="1"/>
    <col min="14595" max="14595" width="8.625" style="1" bestFit="1" customWidth="1"/>
    <col min="14596" max="14596" width="9.25" style="1" customWidth="1"/>
    <col min="14597" max="14597" width="11.875" style="1" customWidth="1"/>
    <col min="14598" max="14598" width="22.625" style="1" customWidth="1"/>
    <col min="14599" max="14599" width="13.375" style="1" customWidth="1"/>
    <col min="14600" max="14847" width="9" style="1"/>
    <col min="14848" max="14848" width="9.125" style="1" customWidth="1"/>
    <col min="14849" max="14849" width="10.875" style="1" customWidth="1"/>
    <col min="14850" max="14850" width="20.125" style="1" customWidth="1"/>
    <col min="14851" max="14851" width="8.625" style="1" bestFit="1" customWidth="1"/>
    <col min="14852" max="14852" width="9.25" style="1" customWidth="1"/>
    <col min="14853" max="14853" width="11.875" style="1" customWidth="1"/>
    <col min="14854" max="14854" width="22.625" style="1" customWidth="1"/>
    <col min="14855" max="14855" width="13.375" style="1" customWidth="1"/>
    <col min="14856" max="15103" width="9" style="1"/>
    <col min="15104" max="15104" width="9.125" style="1" customWidth="1"/>
    <col min="15105" max="15105" width="10.875" style="1" customWidth="1"/>
    <col min="15106" max="15106" width="20.125" style="1" customWidth="1"/>
    <col min="15107" max="15107" width="8.625" style="1" bestFit="1" customWidth="1"/>
    <col min="15108" max="15108" width="9.25" style="1" customWidth="1"/>
    <col min="15109" max="15109" width="11.875" style="1" customWidth="1"/>
    <col min="15110" max="15110" width="22.625" style="1" customWidth="1"/>
    <col min="15111" max="15111" width="13.375" style="1" customWidth="1"/>
    <col min="15112" max="15359" width="9" style="1"/>
    <col min="15360" max="15360" width="9.125" style="1" customWidth="1"/>
    <col min="15361" max="15361" width="10.875" style="1" customWidth="1"/>
    <col min="15362" max="15362" width="20.125" style="1" customWidth="1"/>
    <col min="15363" max="15363" width="8.625" style="1" bestFit="1" customWidth="1"/>
    <col min="15364" max="15364" width="9.25" style="1" customWidth="1"/>
    <col min="15365" max="15365" width="11.875" style="1" customWidth="1"/>
    <col min="15366" max="15366" width="22.625" style="1" customWidth="1"/>
    <col min="15367" max="15367" width="13.375" style="1" customWidth="1"/>
    <col min="15368" max="15615" width="9" style="1"/>
    <col min="15616" max="15616" width="9.125" style="1" customWidth="1"/>
    <col min="15617" max="15617" width="10.875" style="1" customWidth="1"/>
    <col min="15618" max="15618" width="20.125" style="1" customWidth="1"/>
    <col min="15619" max="15619" width="8.625" style="1" bestFit="1" customWidth="1"/>
    <col min="15620" max="15620" width="9.25" style="1" customWidth="1"/>
    <col min="15621" max="15621" width="11.875" style="1" customWidth="1"/>
    <col min="15622" max="15622" width="22.625" style="1" customWidth="1"/>
    <col min="15623" max="15623" width="13.375" style="1" customWidth="1"/>
    <col min="15624" max="15871" width="9" style="1"/>
    <col min="15872" max="15872" width="9.125" style="1" customWidth="1"/>
    <col min="15873" max="15873" width="10.875" style="1" customWidth="1"/>
    <col min="15874" max="15874" width="20.125" style="1" customWidth="1"/>
    <col min="15875" max="15875" width="8.625" style="1" bestFit="1" customWidth="1"/>
    <col min="15876" max="15876" width="9.25" style="1" customWidth="1"/>
    <col min="15877" max="15877" width="11.875" style="1" customWidth="1"/>
    <col min="15878" max="15878" width="22.625" style="1" customWidth="1"/>
    <col min="15879" max="15879" width="13.375" style="1" customWidth="1"/>
    <col min="15880" max="16127" width="9" style="1"/>
    <col min="16128" max="16128" width="9.125" style="1" customWidth="1"/>
    <col min="16129" max="16129" width="10.875" style="1" customWidth="1"/>
    <col min="16130" max="16130" width="20.125" style="1" customWidth="1"/>
    <col min="16131" max="16131" width="8.625" style="1" bestFit="1" customWidth="1"/>
    <col min="16132" max="16132" width="9.25" style="1" customWidth="1"/>
    <col min="16133" max="16133" width="11.875" style="1" customWidth="1"/>
    <col min="16134" max="16134" width="22.625" style="1" customWidth="1"/>
    <col min="16135" max="16135" width="13.375" style="1" customWidth="1"/>
    <col min="16136" max="16384" width="9" style="1"/>
  </cols>
  <sheetData>
    <row r="1" spans="1:7">
      <c r="B1" s="13"/>
      <c r="E1" s="1"/>
    </row>
    <row r="2" spans="1:7" s="16" customFormat="1">
      <c r="D2" s="17"/>
      <c r="E2" s="17"/>
      <c r="F2" s="17"/>
    </row>
    <row r="3" spans="1:7" ht="22.5">
      <c r="A3" s="14" t="s">
        <v>14</v>
      </c>
      <c r="B3" s="14"/>
      <c r="C3" s="14"/>
      <c r="D3" s="14"/>
      <c r="E3" s="14"/>
      <c r="F3" s="14"/>
      <c r="G3" s="14"/>
    </row>
    <row r="4" spans="1:7" ht="22.5">
      <c r="A4" s="15"/>
      <c r="B4" s="15"/>
      <c r="C4" s="15"/>
      <c r="D4" s="15"/>
      <c r="E4" s="15"/>
      <c r="F4" s="15"/>
      <c r="G4" s="15"/>
    </row>
    <row r="5" spans="1:7" ht="14.25">
      <c r="A5" s="2"/>
      <c r="B5" s="2"/>
      <c r="C5" s="3"/>
      <c r="D5" s="3"/>
      <c r="E5" s="3"/>
      <c r="F5" s="2"/>
      <c r="G5" s="4" t="s">
        <v>17</v>
      </c>
    </row>
    <row r="6" spans="1:7" s="7" customFormat="1" ht="22.5" customHeight="1">
      <c r="A6" s="5" t="s">
        <v>0</v>
      </c>
      <c r="B6" s="5" t="s">
        <v>1</v>
      </c>
      <c r="C6" s="6" t="s">
        <v>2</v>
      </c>
      <c r="D6" s="6" t="s">
        <v>3</v>
      </c>
      <c r="E6" s="6" t="s">
        <v>4</v>
      </c>
      <c r="F6" s="5" t="s">
        <v>5</v>
      </c>
      <c r="G6" s="5" t="s">
        <v>6</v>
      </c>
    </row>
    <row r="7" spans="1:7" ht="22.5" customHeight="1">
      <c r="A7" s="8" t="s">
        <v>7</v>
      </c>
      <c r="B7" s="9" t="s">
        <v>13</v>
      </c>
      <c r="C7" s="10">
        <v>85</v>
      </c>
      <c r="D7" s="10">
        <v>8</v>
      </c>
      <c r="E7" s="10">
        <f>C7*D7</f>
        <v>680</v>
      </c>
      <c r="F7" s="9" t="s">
        <v>15</v>
      </c>
      <c r="G7" s="9">
        <v>2000</v>
      </c>
    </row>
    <row r="8" spans="1:7" ht="22.5" customHeight="1">
      <c r="A8" s="8" t="s">
        <v>19</v>
      </c>
      <c r="B8" s="9" t="s">
        <v>20</v>
      </c>
      <c r="C8" s="10">
        <v>43</v>
      </c>
      <c r="D8" s="10">
        <v>1</v>
      </c>
      <c r="E8" s="10">
        <f t="shared" ref="E8:E11" si="0">C8*D8</f>
        <v>43</v>
      </c>
      <c r="F8" s="9" t="s">
        <v>21</v>
      </c>
      <c r="G8" s="9"/>
    </row>
    <row r="9" spans="1:7" ht="22.5" customHeight="1">
      <c r="A9" s="8" t="s">
        <v>8</v>
      </c>
      <c r="B9" s="9" t="s">
        <v>13</v>
      </c>
      <c r="C9" s="10">
        <v>80</v>
      </c>
      <c r="D9" s="10">
        <v>6</v>
      </c>
      <c r="E9" s="10">
        <f t="shared" si="0"/>
        <v>480</v>
      </c>
      <c r="F9" s="9" t="s">
        <v>15</v>
      </c>
      <c r="G9" s="9">
        <v>1999</v>
      </c>
    </row>
    <row r="10" spans="1:7" ht="22.5" customHeight="1">
      <c r="A10" s="8" t="s">
        <v>9</v>
      </c>
      <c r="B10" s="9" t="s">
        <v>10</v>
      </c>
      <c r="C10" s="10">
        <v>40</v>
      </c>
      <c r="D10" s="10">
        <v>1</v>
      </c>
      <c r="E10" s="10">
        <f t="shared" si="0"/>
        <v>40</v>
      </c>
      <c r="F10" s="9" t="s">
        <v>18</v>
      </c>
      <c r="G10" s="9"/>
    </row>
    <row r="11" spans="1:7" ht="22.5" customHeight="1">
      <c r="A11" s="8" t="s">
        <v>11</v>
      </c>
      <c r="B11" s="9" t="s">
        <v>13</v>
      </c>
      <c r="C11" s="10">
        <v>80</v>
      </c>
      <c r="D11" s="10">
        <v>2</v>
      </c>
      <c r="E11" s="10">
        <f t="shared" si="0"/>
        <v>160</v>
      </c>
      <c r="F11" s="9" t="s">
        <v>16</v>
      </c>
      <c r="G11" s="9"/>
    </row>
    <row r="12" spans="1:7" ht="22.5" customHeight="1">
      <c r="A12" s="5" t="s">
        <v>12</v>
      </c>
      <c r="B12" s="11"/>
      <c r="C12" s="12"/>
      <c r="D12" s="12">
        <f>SUM(D7:D11)</f>
        <v>18</v>
      </c>
      <c r="E12" s="12">
        <f>SUM(E7:E11)</f>
        <v>1403</v>
      </c>
      <c r="F12" s="11"/>
      <c r="G12" s="11"/>
    </row>
  </sheetData>
  <mergeCells count="1">
    <mergeCell ref="A3:G3"/>
  </mergeCells>
  <phoneticPr fontId="22" type="noConversion"/>
  <printOptions horizontalCentered="1"/>
  <pageMargins left="0.15748031496062992" right="0.15748031496062992" top="0.43307086614173229" bottom="0.35433070866141736" header="0.27559055118110237" footer="0.31496062992125984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소통장비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dw2013</dc:creator>
  <cp:lastModifiedBy>user</cp:lastModifiedBy>
  <cp:lastPrinted>2015-09-11T04:26:31Z</cp:lastPrinted>
  <dcterms:created xsi:type="dcterms:W3CDTF">2015-01-19T08:54:57Z</dcterms:created>
  <dcterms:modified xsi:type="dcterms:W3CDTF">2015-09-11T04:44:05Z</dcterms:modified>
</cp:coreProperties>
</file>